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216.238\share\■工事・委託\050　工事\R8工事\01_公共\建8第6号　県営住宅（南桜川団地）1号棟屋内配管その他改修工事\02 発注\20 電子縦覧\"/>
    </mc:Choice>
  </mc:AlternateContent>
  <xr:revisionPtr revIDLastSave="0" documentId="13_ncr:1_{D5CA2446-F760-4F2E-982D-EBE160CF29C7}" xr6:coauthVersionLast="47" xr6:coauthVersionMax="47" xr10:uidLastSave="{00000000-0000-0000-0000-000000000000}"/>
  <bookViews>
    <workbookView xWindow="-28920" yWindow="-120" windowWidth="29040" windowHeight="15720" activeTab="1" xr2:uid="{00000000-000D-0000-FFFF-FFFF00000000}"/>
  </bookViews>
  <sheets>
    <sheet name="提出用工事費内訳" sheetId="2" r:id="rId1"/>
    <sheet name="提出用内訳解説" sheetId="3" r:id="rId2"/>
    <sheet name="Sheet1" sheetId="1" r:id="rId3"/>
  </sheets>
  <definedNames>
    <definedName name="______________________Key2" hidden="1">#REF!</definedName>
    <definedName name="_____________________Key2" hidden="1">#REF!</definedName>
    <definedName name="___________________Key2" hidden="1">#REF!</definedName>
    <definedName name="___________________Key3" hidden="1">#REF!</definedName>
    <definedName name="__________________Key2" hidden="1">#REF!</definedName>
    <definedName name="__________________Key3" hidden="1">#REF!</definedName>
    <definedName name="_________________Key2" hidden="1">#REF!</definedName>
    <definedName name="_________________Key3" hidden="1">#REF!</definedName>
    <definedName name="________________Key2" hidden="1">#REF!</definedName>
    <definedName name="________________Key3" hidden="1">#REF!</definedName>
    <definedName name="_______________Key2" hidden="1">#REF!</definedName>
    <definedName name="_______________Key3" hidden="1">#REF!</definedName>
    <definedName name="______________Key2" hidden="1">#REF!</definedName>
    <definedName name="______________Key3" hidden="1">#REF!</definedName>
    <definedName name="_____________Key2" hidden="1">#REF!</definedName>
    <definedName name="_____________Key3" hidden="1">#REF!</definedName>
    <definedName name="____________Key2" hidden="1">#REF!</definedName>
    <definedName name="____________Key3" hidden="1">#REF!</definedName>
    <definedName name="___________Key2" hidden="1">#REF!</definedName>
    <definedName name="___________Key3" hidden="1">#REF!</definedName>
    <definedName name="__________Key2" hidden="1">#REF!</definedName>
    <definedName name="__________Key3" hidden="1">#REF!</definedName>
    <definedName name="_________Key2" hidden="1">#REF!</definedName>
    <definedName name="_________Key3" hidden="1">#REF!</definedName>
    <definedName name="________Key2" hidden="1">#REF!</definedName>
    <definedName name="________Key3" hidden="1">#REF!</definedName>
    <definedName name="_______Key2" hidden="1">#REF!</definedName>
    <definedName name="_______Key3" hidden="1">#REF!</definedName>
    <definedName name="______Key2" hidden="1">#REF!</definedName>
    <definedName name="______Key3" hidden="1">#REF!</definedName>
    <definedName name="_____Key2" hidden="1">#REF!</definedName>
    <definedName name="_____Key3" hidden="1">#REF!</definedName>
    <definedName name="____Key2" hidden="1">#REF!</definedName>
    <definedName name="____Key3" hidden="1">#REF!</definedName>
    <definedName name="___Key2" hidden="1">#REF!</definedName>
    <definedName name="___Key3" hidden="1">#REF!</definedName>
    <definedName name="__123Graph_X" hidden="1">#REF!</definedName>
    <definedName name="__Key2" hidden="1">#REF!</definedName>
    <definedName name="__Key3" hidden="1">#REF!</definedName>
    <definedName name="_10___________________S" hidden="1">#REF!</definedName>
    <definedName name="_100____________0_S" hidden="1">#REF!</definedName>
    <definedName name="_105_____________K" hidden="1">#REF!</definedName>
    <definedName name="_105___________0_K" hidden="1">#REF!</definedName>
    <definedName name="_110_____________S" hidden="1">#REF!</definedName>
    <definedName name="_111___________0_S" hidden="1">#REF!</definedName>
    <definedName name="_114____________K" hidden="1">#REF!</definedName>
    <definedName name="_115___________0_K" hidden="1">#REF!</definedName>
    <definedName name="_117____________S" hidden="1">#REF!</definedName>
    <definedName name="_120___________0_S" hidden="1">#REF!</definedName>
    <definedName name="_123__________0_K" hidden="1">#REF!</definedName>
    <definedName name="_125____________K" hidden="1">#REF!</definedName>
    <definedName name="_129__________0_S" hidden="1">#REF!</definedName>
    <definedName name="_130____________S" hidden="1">#REF!</definedName>
    <definedName name="_132___________K" hidden="1">#REF!</definedName>
    <definedName name="_135___________S" hidden="1">#REF!</definedName>
    <definedName name="_135__________0_K" hidden="1">#REF!</definedName>
    <definedName name="_140__________0_S" hidden="1">#REF!</definedName>
    <definedName name="_141_________0_K" hidden="1">#REF!</definedName>
    <definedName name="_145___________K" hidden="1">#REF!</definedName>
    <definedName name="_147_________0_S" hidden="1">#REF!</definedName>
    <definedName name="_15_________________0_K" hidden="1">#REF!</definedName>
    <definedName name="_150___________S" hidden="1">#REF!</definedName>
    <definedName name="_155_________0_K" hidden="1">#REF!</definedName>
    <definedName name="_158__________K" hidden="1">#REF!</definedName>
    <definedName name="_160_________0_S" hidden="1">#REF!</definedName>
    <definedName name="_161__________S" hidden="1">#REF!</definedName>
    <definedName name="_165__________K" hidden="1">#REF!</definedName>
    <definedName name="_167________0_K" hidden="1">#REF!</definedName>
    <definedName name="_170__________S" hidden="1">#REF!</definedName>
    <definedName name="_173________0_S" hidden="1">#REF!</definedName>
    <definedName name="_175________0_K" hidden="1">#REF!</definedName>
    <definedName name="_180________0_S" hidden="1">#REF!</definedName>
    <definedName name="_184_________K" hidden="1">#REF!</definedName>
    <definedName name="_185_________K" hidden="1">#REF!</definedName>
    <definedName name="_187_________S" hidden="1">#REF!</definedName>
    <definedName name="_190_________S" hidden="1">#REF!</definedName>
    <definedName name="_193_______0_K" hidden="1">#REF!</definedName>
    <definedName name="_195_______0_K" hidden="1">#REF!</definedName>
    <definedName name="_199_______0_S" hidden="1">#REF!</definedName>
    <definedName name="_20_________________0_S" hidden="1">#REF!</definedName>
    <definedName name="_200_______0_S" hidden="1">#REF!</definedName>
    <definedName name="_205________K" hidden="1">#REF!</definedName>
    <definedName name="_21_________________0_S" hidden="1">#REF!</definedName>
    <definedName name="_210________K" hidden="1">#REF!</definedName>
    <definedName name="_210________S" hidden="1">#REF!</definedName>
    <definedName name="_213________S" hidden="1">#REF!</definedName>
    <definedName name="_215______0_K" hidden="1">#REF!</definedName>
    <definedName name="_219______0_K" hidden="1">#REF!</definedName>
    <definedName name="_220______0_S" hidden="1">#REF!</definedName>
    <definedName name="_225_______K" hidden="1">#REF!</definedName>
    <definedName name="_225______0_S" hidden="1">#REF!</definedName>
    <definedName name="_230_______S" hidden="1">#REF!</definedName>
    <definedName name="_235_____0_K" hidden="1">#REF!</definedName>
    <definedName name="_236_______K" hidden="1">#REF!</definedName>
    <definedName name="_239_______S" hidden="1">#REF!</definedName>
    <definedName name="_24_________________K" hidden="1">#REF!</definedName>
    <definedName name="_240_____0_S" hidden="1">#REF!</definedName>
    <definedName name="_245______K" hidden="1">#REF!</definedName>
    <definedName name="_245_____0_K" hidden="1">#REF!</definedName>
    <definedName name="_25_________________K" hidden="1">#REF!</definedName>
    <definedName name="_250______S" hidden="1">#REF!</definedName>
    <definedName name="_251_____0_S" hidden="1">#REF!</definedName>
    <definedName name="_255____0_K" hidden="1">#REF!</definedName>
    <definedName name="_260____0_S" hidden="1">#REF!</definedName>
    <definedName name="_265_____K" hidden="1">#REF!</definedName>
    <definedName name="_27_________________S" hidden="1">#REF!</definedName>
    <definedName name="_270_____S" hidden="1">#REF!</definedName>
    <definedName name="_272______K" hidden="1">#REF!</definedName>
    <definedName name="_275___0_K" hidden="1">#REF!</definedName>
    <definedName name="_279______S" hidden="1">#REF!</definedName>
    <definedName name="_280___0_S" hidden="1">#REF!</definedName>
    <definedName name="_285____0_K" hidden="1">#REF!</definedName>
    <definedName name="_285K" hidden="1">#REF!</definedName>
    <definedName name="_290S" hidden="1">#REF!</definedName>
    <definedName name="_291____0_S" hidden="1">#REF!</definedName>
    <definedName name="_295_0_K" hidden="1">#REF!</definedName>
    <definedName name="_2K" hidden="1">#REF!</definedName>
    <definedName name="_30_________________S" hidden="1">#REF!</definedName>
    <definedName name="_300_0_S" hidden="1">#REF!</definedName>
    <definedName name="_303_____K" hidden="1">#REF!</definedName>
    <definedName name="_306_____S" hidden="1">#REF!</definedName>
    <definedName name="_312___0_K" hidden="1">#REF!</definedName>
    <definedName name="_318___0_S" hidden="1">#REF!</definedName>
    <definedName name="_33_______________0_K" hidden="1">#REF!</definedName>
    <definedName name="_337K" hidden="1">#REF!</definedName>
    <definedName name="_344S" hidden="1">#REF!</definedName>
    <definedName name="_35_______________0_K" hidden="1">#REF!</definedName>
    <definedName name="_350_0_K" hidden="1">#REF!</definedName>
    <definedName name="_356_0_S" hidden="1">#REF!</definedName>
    <definedName name="_39_______________0_S" hidden="1">#REF!</definedName>
    <definedName name="_40_______________0_S" hidden="1">#REF!</definedName>
    <definedName name="_42________________K" hidden="1">#REF!</definedName>
    <definedName name="_45________________K" hidden="1">#REF!</definedName>
    <definedName name="_45________________S" hidden="1">#REF!</definedName>
    <definedName name="_4S" hidden="1">#REF!</definedName>
    <definedName name="_5___________________K" hidden="1">#REF!</definedName>
    <definedName name="_50________________S" hidden="1">#REF!</definedName>
    <definedName name="_51______________0_K" hidden="1">#REF!</definedName>
    <definedName name="_55______________0_K" hidden="1">#REF!</definedName>
    <definedName name="_57______________0_S" hidden="1">#REF!</definedName>
    <definedName name="_6___________________K" hidden="1">#REF!</definedName>
    <definedName name="_6_0_K" hidden="1">#REF!</definedName>
    <definedName name="_60_______________K" hidden="1">#REF!</definedName>
    <definedName name="_60______________0_S" hidden="1">#REF!</definedName>
    <definedName name="_63_______________S" hidden="1">#REF!</definedName>
    <definedName name="_65_______________K" hidden="1">#REF!</definedName>
    <definedName name="_69_____________0_K" hidden="1">#REF!</definedName>
    <definedName name="_70_______________S" hidden="1">#REF!</definedName>
    <definedName name="_75_____________0_K" hidden="1">#REF!</definedName>
    <definedName name="_75_____________0_S" hidden="1">#REF!</definedName>
    <definedName name="_78______________K" hidden="1">#REF!</definedName>
    <definedName name="_8_0_S" hidden="1">#REF!</definedName>
    <definedName name="_80_____________0_S" hidden="1">#REF!</definedName>
    <definedName name="_81______________S" hidden="1">#REF!</definedName>
    <definedName name="_85______________K" hidden="1">#REF!</definedName>
    <definedName name="_87____________0_K" hidden="1">#REF!</definedName>
    <definedName name="_9___________________S" hidden="1">#REF!</definedName>
    <definedName name="_90______________S" hidden="1">#REF!</definedName>
    <definedName name="_93____________0_S" hidden="1">#REF!</definedName>
    <definedName name="_95____________0_K" hidden="1">#REF!</definedName>
    <definedName name="_96_____________K" hidden="1">#REF!</definedName>
    <definedName name="_99_____________S" hidden="1">#REF!</definedName>
    <definedName name="_Fill" hidden="1">#REF!</definedName>
    <definedName name="_Fill2" hidden="1">#REF!</definedName>
    <definedName name="_fill3" hidden="1">#REF!</definedName>
    <definedName name="_Key_2" hidden="1">#REF!</definedName>
    <definedName name="_Key1" hidden="1">#REF!</definedName>
    <definedName name="_Key2" hidden="1">#REF!</definedName>
    <definedName name="_key3" hidden="1">#REF!</definedName>
    <definedName name="_Order1" hidden="1">0</definedName>
    <definedName name="_Order2" hidden="1">255</definedName>
    <definedName name="_Parse_Out" hidden="1">#REF!</definedName>
    <definedName name="_Sort" hidden="1">#REF!</definedName>
    <definedName name="aa" localSheetId="1" hidden="1">{"'内訳書'!$A$1:$O$28"}</definedName>
    <definedName name="aa" hidden="1">{"'内訳書'!$A$1:$O$28"}</definedName>
    <definedName name="aaaaa" localSheetId="1" hidden="1">{"'内訳書'!$A$1:$O$28"}</definedName>
    <definedName name="aaaaa" hidden="1">{"'内訳書'!$A$1:$O$28"}</definedName>
    <definedName name="aaad" hidden="1">#REF!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1" hidden="1">{"'内訳書'!$A$1:$O$28"}</definedName>
    <definedName name="bb" hidden="1">{"'内訳書'!$A$1:$O$28"}</definedName>
    <definedName name="bbbb" localSheetId="1" hidden="1">{"'内訳書'!$A$1:$O$28"}</definedName>
    <definedName name="bbbb" hidden="1">{"'内訳書'!$A$1:$O$28"}</definedName>
    <definedName name="cxfsf" localSheetId="1" hidden="1">{"'内訳書'!$A$1:$O$28"}</definedName>
    <definedName name="cxfsf" hidden="1">{"'内訳書'!$A$1:$O$28"}</definedName>
    <definedName name="_xlnm.Database" hidden="1">#REF!</definedName>
    <definedName name="dd" localSheetId="1" hidden="1">{"'内訳書'!$A$1:$O$28"}</definedName>
    <definedName name="dd" hidden="1">{"'内訳書'!$A$1:$O$28"}</definedName>
    <definedName name="deed" localSheetId="1" hidden="1">{"'内訳書'!$A$1:$O$28"}</definedName>
    <definedName name="deed" hidden="1">{"'内訳書'!$A$1:$O$28"}</definedName>
    <definedName name="deed1" localSheetId="1" hidden="1">{"'内訳書'!$A$1:$O$28"}</definedName>
    <definedName name="deed1" hidden="1">{"'内訳書'!$A$1:$O$28"}</definedName>
    <definedName name="ｄｓｇｓｄｇ" hidden="1">#REF!</definedName>
    <definedName name="ee" localSheetId="1" hidden="1">{"'内訳書'!$A$1:$O$28"}</definedName>
    <definedName name="ee" hidden="1">{"'内訳書'!$A$1:$O$28"}</definedName>
    <definedName name="fasfas" hidden="1">#REF!</definedName>
    <definedName name="ｆｆ" localSheetId="1" hidden="1">{"'内訳書'!$A$1:$O$28"}</definedName>
    <definedName name="ｆｆ" hidden="1">{"'内訳書'!$A$1:$O$28"}</definedName>
    <definedName name="FILL" hidden="1">#REF!</definedName>
    <definedName name="Fill2" hidden="1">#REF!</definedName>
    <definedName name="fill3" hidden="1">#REF!</definedName>
    <definedName name="gau" localSheetId="1" hidden="1">{"'内訳書'!$A$1:$O$28"}</definedName>
    <definedName name="gau" hidden="1">{"'内訳書'!$A$1:$O$28"}</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gggg" localSheetId="1" hidden="1">{"'内訳書'!$A$1:$O$28"}</definedName>
    <definedName name="gggg" hidden="1">{"'内訳書'!$A$1:$O$28"}</definedName>
    <definedName name="ｇｈじゅｇ" localSheetId="1" hidden="1">{"'内訳書'!$A$1:$O$28"}</definedName>
    <definedName name="ｇｈじゅｇ" hidden="1">{"'内訳書'!$A$1:$O$28"}</definedName>
    <definedName name="HD" hidden="1">#REF!</definedName>
    <definedName name="hfghf" localSheetId="1" hidden="1">{"'内訳書'!$A$1:$O$28"}</definedName>
    <definedName name="hfghf" hidden="1">{"'内訳書'!$A$1:$O$28"}</definedName>
    <definedName name="hghgf" localSheetId="1" hidden="1">{"'内訳書'!$A$1:$O$28"}</definedName>
    <definedName name="hghgf" hidden="1">{"'内訳書'!$A$1:$O$28"}</definedName>
    <definedName name="ｈｈ" localSheetId="1" hidden="1">{"'内訳書'!$A$1:$O$28"}</definedName>
    <definedName name="ｈｈ" hidden="1">{"'内訳書'!$A$1:$O$28"}</definedName>
    <definedName name="hhg" localSheetId="1" hidden="1">{"'内訳書'!$A$1:$O$28"}</definedName>
    <definedName name="hhg" hidden="1">{"'内訳書'!$A$1:$O$28"}</definedName>
    <definedName name="ｈｒｄ" hidden="1">#REF!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ｈぎぎ" localSheetId="1" hidden="1">{"'内訳書'!$A$1:$O$28"}</definedName>
    <definedName name="ｈぎぎ" hidden="1">{"'内訳書'!$A$1:$O$28"}</definedName>
    <definedName name="jhkh" localSheetId="1" hidden="1">{"'内訳書'!$A$1:$O$28"}</definedName>
    <definedName name="jhkh" hidden="1">{"'内訳書'!$A$1:$O$28"}</definedName>
    <definedName name="jin" hidden="1">#REF!</definedName>
    <definedName name="ｊｊ" localSheetId="1" hidden="1">{"'内訳書'!$A$1:$O$28"}</definedName>
    <definedName name="ｊｊ" hidden="1">{"'内訳書'!$A$1:$O$28"}</definedName>
    <definedName name="khj" localSheetId="1" hidden="1">{"'内訳書'!$A$1:$O$28"}</definedName>
    <definedName name="khj" hidden="1">{"'内訳書'!$A$1:$O$28"}</definedName>
    <definedName name="ｋｋｊｋｊｊｋ」」」" localSheetId="1" hidden="1">{"'内訳書'!$A$1:$O$28"}</definedName>
    <definedName name="ｋｋｊｋｊｊｋ」」」" hidden="1">{"'内訳書'!$A$1:$O$28"}</definedName>
    <definedName name="kl" hidden="1">#REF!</definedName>
    <definedName name="klo" localSheetId="1" hidden="1">{"'内訳書'!$A$1:$O$28"}</definedName>
    <definedName name="klo" hidden="1">{"'内訳書'!$A$1:$O$28"}</definedName>
    <definedName name="OOOOOO" localSheetId="1" hidden="1">{"'内訳書'!$A$1:$O$28"}</definedName>
    <definedName name="OOOOOO" hidden="1">{"'内訳書'!$A$1:$O$28"}</definedName>
    <definedName name="ＰＰ" localSheetId="1" hidden="1">{"'内訳書'!$A$1:$O$28"}</definedName>
    <definedName name="ＰＰ" hidden="1">{"'内訳書'!$A$1:$O$28"}</definedName>
    <definedName name="ｒｆｄ" localSheetId="1" hidden="1">{"'内訳書'!$A$1:$O$28"}</definedName>
    <definedName name="ｒｆｄ" hidden="1">{"'内訳書'!$A$1:$O$28"}</definedName>
    <definedName name="ｒｇｇｈｓｒｈｓｒ" localSheetId="1" hidden="1">{"'内訳書'!$A$1:$O$28"}</definedName>
    <definedName name="ｒｇｇｈｓｒｈｓｒ" hidden="1">{"'内訳書'!$A$1:$O$28"}</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#REF!</definedName>
    <definedName name="sasaki" hidden="1">#REF!</definedName>
    <definedName name="SDGDJ" hidden="1">#REF!</definedName>
    <definedName name="ｓｆｇｂ" localSheetId="1" hidden="1">{"'内訳書'!$A$1:$O$28"}</definedName>
    <definedName name="ｓｆｇｂ" hidden="1">{"'内訳書'!$A$1:$O$28"}</definedName>
    <definedName name="Sort2" hidden="1">#REF!</definedName>
    <definedName name="SSSD" localSheetId="1" hidden="1">{"'内訳書'!$A$1:$O$28"}</definedName>
    <definedName name="SSSD" hidden="1">{"'内訳書'!$A$1:$O$28"}</definedName>
    <definedName name="TEST" hidden="1">#REF!</definedName>
    <definedName name="vdsfd" hidden="1">#REF!</definedName>
    <definedName name="wrn.レポート." localSheetId="1" hidden="1">{#N/A,#N/A,FALSE,"内訳"}</definedName>
    <definedName name="wrn.レポート." hidden="1">{#N/A,#N/A,FALSE,"内訳"}</definedName>
    <definedName name="ww" localSheetId="1" hidden="1">{"'内訳書'!$A$1:$O$28"}</definedName>
    <definedName name="ww" hidden="1">{"'内訳書'!$A$1:$O$28"}</definedName>
    <definedName name="x" hidden="1">#REF!</definedName>
    <definedName name="yffhfh" localSheetId="1" hidden="1">{"'内訳書'!$A$1:$O$28"}</definedName>
    <definedName name="yffhfh" hidden="1">{"'内訳書'!$A$1:$O$28"}</definedName>
    <definedName name="ytyt" localSheetId="1" hidden="1">{"'内訳書'!$A$1:$O$28"}</definedName>
    <definedName name="ytyt" hidden="1">{"'内訳書'!$A$1:$O$28"}</definedName>
    <definedName name="yw" localSheetId="1"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 hidden="1">#REF!</definedName>
    <definedName name="あい" hidden="1">#REF!</definedName>
    <definedName name="あいお" localSheetId="1" hidden="1">{"'内訳書'!$A$1:$O$28"}</definedName>
    <definedName name="あいお" hidden="1">{"'内訳書'!$A$1:$O$28"}</definedName>
    <definedName name="ｱｽﾌｧﾙﾄ代価" hidden="1">#REF!</definedName>
    <definedName name="いうｇ" localSheetId="1" hidden="1">{"'内訳書'!$A$1:$O$28"}</definedName>
    <definedName name="いうｇ" hidden="1">{"'内訳書'!$A$1:$O$28"}</definedName>
    <definedName name="いうよｇ" localSheetId="1" hidden="1">{"'内訳書'!$A$1:$O$28"}</definedName>
    <definedName name="いうよｇ" hidden="1">{"'内訳書'!$A$1:$O$28"}</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っｐ" localSheetId="1" hidden="1">{"'内訳書'!$A$1:$O$28"}</definedName>
    <definedName name="いおっｐ" hidden="1">{"'内訳書'!$A$1:$O$28"}</definedName>
    <definedName name="うｙふｙ」" localSheetId="1" hidden="1">{"'内訳書'!$A$1:$O$28"}</definedName>
    <definedName name="うｙふｙ」" hidden="1">{"'内訳書'!$A$1:$O$28"}</definedName>
    <definedName name="ううう" localSheetId="1" hidden="1">{"'内訳書'!$A$1:$O$28"}</definedName>
    <definedName name="ううう" hidden="1">{"'内訳書'!$A$1:$O$28"}</definedName>
    <definedName name="ぉ" localSheetId="1" hidden="1">{"'内訳書'!$A$1:$O$28"}</definedName>
    <definedName name="ぉ" hidden="1">{"'内訳書'!$A$1:$O$28"}</definedName>
    <definedName name="おお" localSheetId="1" hidden="1">{"'内訳書'!$A$1:$O$28"}</definedName>
    <definedName name="おお" hidden="1">{"'内訳書'!$A$1:$O$28"}</definedName>
    <definedName name="おきう" localSheetId="1" hidden="1">{"'内訳書'!$A$1:$O$28"}</definedName>
    <definedName name="おきう" hidden="1">{"'内訳書'!$A$1:$O$28"}</definedName>
    <definedName name="おじょ" localSheetId="1" hidden="1">{"'内訳書'!$A$1:$O$28"}</definedName>
    <definedName name="おじょ" hidden="1">{"'内訳書'!$A$1:$O$28"}</definedName>
    <definedName name="ぐｇ" localSheetId="1" hidden="1">{"'内訳書'!$A$1:$O$28"}</definedName>
    <definedName name="ぐｇ" hidden="1">{"'内訳書'!$A$1:$O$28"}</definedName>
    <definedName name="ご" localSheetId="1" hidden="1">{"'内訳書'!$A$1:$O$28"}</definedName>
    <definedName name="ご" hidden="1">{"'内訳書'!$A$1:$O$28"}</definedName>
    <definedName name="コビー" hidden="1">#REF!</definedName>
    <definedName name="ゴミ置場内訳" localSheetId="1" hidden="1">{"'内訳書'!$A$1:$O$28"}</definedName>
    <definedName name="ゴミ置場内訳" hidden="1">{"'内訳書'!$A$1:$O$28"}</definedName>
    <definedName name="じいお" localSheetId="1" hidden="1">{"'内訳書'!$A$1:$O$28"}</definedName>
    <definedName name="じいお" hidden="1">{"'内訳書'!$A$1:$O$28"}</definedName>
    <definedName name="ぞうせい１」" localSheetId="1" hidden="1">{"'内訳書'!$A$1:$O$28"}</definedName>
    <definedName name="ぞうせい１」" hidden="1">{"'内訳書'!$A$1:$O$28"}</definedName>
    <definedName name="たてがた" localSheetId="1" hidden="1">{"'内訳書'!$A$1:$O$28"}</definedName>
    <definedName name="たてがた" hidden="1">{"'内訳書'!$A$1:$O$28"}</definedName>
    <definedName name="っｍ" localSheetId="1" hidden="1">{"'内訳書'!$A$1:$O$28"}</definedName>
    <definedName name="っｍ"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でんて" hidden="1">#REF!</definedName>
    <definedName name="なにん" localSheetId="1" hidden="1">{"'内訳書'!$A$1:$O$28"}</definedName>
    <definedName name="なにん" hidden="1">{"'内訳書'!$A$1:$O$28"}</definedName>
    <definedName name="なにん１" localSheetId="1" hidden="1">{"'内訳書'!$A$1:$O$28"}</definedName>
    <definedName name="なにん１" hidden="1">{"'内訳書'!$A$1:$O$28"}</definedName>
    <definedName name="は" hidden="1">#REF!</definedName>
    <definedName name="ふひ" localSheetId="1" hidden="1">{"'内訳書'!$A$1:$O$28"}</definedName>
    <definedName name="ふひ" hidden="1">{"'内訳書'!$A$1:$O$28"}</definedName>
    <definedName name="ほいう」" localSheetId="1" hidden="1">{"'内訳書'!$A$1:$O$28"}</definedName>
    <definedName name="ほいう」" hidden="1">{"'内訳書'!$A$1:$O$28"}</definedName>
    <definedName name="マンホール" hidden="1">#REF!</definedName>
    <definedName name="わ" hidden="1">#REF!</definedName>
    <definedName name="んｎ" hidden="1">#REF!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代価表" localSheetId="1" hidden="1">{"'内訳書'!$A$1:$O$28"}</definedName>
    <definedName name="解体撤去代価表" hidden="1">{"'内訳書'!$A$1:$O$28"}</definedName>
    <definedName name="外部" localSheetId="1" hidden="1">{"'内訳書'!$A$1:$O$28"}</definedName>
    <definedName name="外部" hidden="1">{"'内訳書'!$A$1:$O$28"}</definedName>
    <definedName name="換気" localSheetId="1" hidden="1">{"'内訳書'!$A$1:$O$28"}</definedName>
    <definedName name="換気" hidden="1">{"'内訳書'!$A$1:$O$28"}</definedName>
    <definedName name="機械設計書" localSheetId="1" hidden="1">{"'内訳書'!$A$1:$O$28"}</definedName>
    <definedName name="機械設計書" hidden="1">{"'内訳書'!$A$1:$O$28"}</definedName>
    <definedName name="共通仮設" localSheetId="1" hidden="1">{"'内訳書'!$A$1:$O$28"}</definedName>
    <definedName name="共通仮設" hidden="1">{"'内訳書'!$A$1:$O$28"}</definedName>
    <definedName name="経費計算表" hidden="1">#REF!</definedName>
    <definedName name="経費計算用" hidden="1">#REF!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見積" localSheetId="1" hidden="1">{"'内訳書'!$A$1:$O$28"}</definedName>
    <definedName name="見積" hidden="1">{"'内訳書'!$A$1:$O$28"}</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工程" localSheetId="1" hidden="1">{"'内訳書'!$A$1:$O$28"}</definedName>
    <definedName name="工程" hidden="1">{"'内訳書'!$A$1:$O$28"}</definedName>
    <definedName name="弘前タイプ" localSheetId="1" hidden="1">{"'内訳書'!$A$1:$O$28"}</definedName>
    <definedName name="弘前タイプ" hidden="1">{"'内訳書'!$A$1:$O$28"}</definedName>
    <definedName name="桜" localSheetId="1" hidden="1">{"'内訳書'!$A$1:$O$28"}</definedName>
    <definedName name="桜" hidden="1">{"'内訳書'!$A$1:$O$28"}</definedName>
    <definedName name="桜川" localSheetId="1" hidden="1">{"'内訳書'!$A$1:$O$28"}</definedName>
    <definedName name="桜川" hidden="1">{"'内訳書'!$A$1:$O$28"}</definedName>
    <definedName name="産" hidden="1">#REF!</definedName>
    <definedName name="産廃あ" localSheetId="1" hidden="1">{"'内訳書'!$A$1:$O$28"}</definedName>
    <definedName name="産廃あ" hidden="1">{"'内訳書'!$A$1:$O$28"}</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事例" hidden="1">#REF!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処分費比較" hidden="1">#REF!</definedName>
    <definedName name="新築工事処分費" localSheetId="1" hidden="1">{"'内訳書'!$A$1:$O$28"}</definedName>
    <definedName name="新築工事処分費" hidden="1">{"'内訳書'!$A$1:$O$28"}</definedName>
    <definedName name="人工集計２" localSheetId="1" hidden="1">{"'内訳書'!$A$1:$O$28"}</definedName>
    <definedName name="人工集計２" hidden="1">{"'内訳書'!$A$1:$O$28"}</definedName>
    <definedName name="積算" localSheetId="1" hidden="1">{"'内訳書'!$A$1:$O$28"}</definedName>
    <definedName name="積算" hidden="1">{"'内訳書'!$A$1:$O$28"}</definedName>
    <definedName name="積算内訳書" localSheetId="1" hidden="1">{"'内訳書'!$A$1:$O$28"}</definedName>
    <definedName name="積算内訳書" hidden="1">{"'内訳書'!$A$1:$O$28"}</definedName>
    <definedName name="接地" hidden="1">#REF!</definedName>
    <definedName name="設計その２共通" localSheetId="1" hidden="1">{"'内訳書'!$A$1:$O$28"}</definedName>
    <definedName name="設計その２共通" hidden="1">{"'内訳書'!$A$1:$O$28"}</definedName>
    <definedName name="雪" hidden="1">#REF!</definedName>
    <definedName name="造成" localSheetId="1" hidden="1">{"'内訳書'!$A$1:$O$28"}</definedName>
    <definedName name="造成" hidden="1">{"'内訳書'!$A$1:$O$28"}</definedName>
    <definedName name="造成１" localSheetId="1" hidden="1">{"'内訳書'!$A$1:$O$28"}</definedName>
    <definedName name="造成１" hidden="1">{"'内訳書'!$A$1:$O$28"}</definedName>
    <definedName name="代価" localSheetId="1" hidden="1">{"'内訳書'!$A$1:$O$28"}</definedName>
    <definedName name="代価" hidden="1">{"'内訳書'!$A$1:$O$28"}</definedName>
    <definedName name="大石電気内訳" hidden="1">#REF!</definedName>
    <definedName name="単価1" localSheetId="1" hidden="1">{"'内訳書'!$A$1:$O$28"}</definedName>
    <definedName name="単価1" hidden="1">{"'内訳書'!$A$1:$O$28"}</definedName>
    <definedName name="単価比較１" localSheetId="1" hidden="1">{"'内訳書'!$A$1:$O$28"}</definedName>
    <definedName name="単価比較１" hidden="1">{"'内訳書'!$A$1:$O$28"}</definedName>
    <definedName name="駐車場舗装代価表" hidden="1">#REF!</definedName>
    <definedName name="直接仮設" localSheetId="1" hidden="1">{"'内訳書'!$A$1:$O$28"}</definedName>
    <definedName name="直接仮設" hidden="1">{"'内訳書'!$A$1:$O$28"}</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電気" hidden="1">#REF!</definedName>
    <definedName name="電気20" localSheetId="1" hidden="1">{"'内訳書'!$A$1:$O$28"}</definedName>
    <definedName name="電気20" hidden="1">{"'内訳書'!$A$1:$O$28"}</definedName>
    <definedName name="電気設備Ⅱ" localSheetId="1" hidden="1">{"'内訳書'!$A$1:$O$28"}</definedName>
    <definedName name="電気設備Ⅱ" hidden="1">{"'内訳書'!$A$1:$O$28"}</definedName>
    <definedName name="電気設備設計書" hidden="1">#REF!</definedName>
    <definedName name="電気内訳" hidden="1">#REF!</definedName>
    <definedName name="電波数量公開" localSheetId="1" hidden="1">{"'内訳書'!$A$1:$O$28"}</definedName>
    <definedName name="電波数量公開" hidden="1">{"'内訳書'!$A$1:$O$28"}</definedName>
    <definedName name="土木表紙" localSheetId="1" hidden="1">{"'内訳書'!$A$1:$O$28"}</definedName>
    <definedName name="土木表紙" hidden="1">{"'内訳書'!$A$1:$O$28"}</definedName>
    <definedName name="内訳" localSheetId="1" hidden="1">{#N/A,#N/A,FALSE,"内訳"}</definedName>
    <definedName name="内訳" hidden="1">{#N/A,#N/A,FALSE,"内訳"}</definedName>
    <definedName name="内訳３" localSheetId="1" hidden="1">{#N/A,#N/A,FALSE,"内訳"}</definedName>
    <definedName name="内訳３" hidden="1">{#N/A,#N/A,FALSE,"内訳"}</definedName>
    <definedName name="内訳４" localSheetId="1" hidden="1">{#N/A,#N/A,FALSE,"内訳"}</definedName>
    <definedName name="内訳４" hidden="1">{#N/A,#N/A,FALSE,"内訳"}</definedName>
    <definedName name="内訳書2" hidden="1">#REF!</definedName>
    <definedName name="南桜川" localSheetId="1" hidden="1">{"'内訳書'!$A$1:$O$28"}</definedName>
    <definedName name="南桜川" hidden="1">{"'内訳書'!$A$1:$O$28"}</definedName>
    <definedName name="配線器具単価" hidden="1">#N/A</definedName>
    <definedName name="発生材処分費等々" localSheetId="1" hidden="1">{"'内訳書'!$A$1:$O$28"}</definedName>
    <definedName name="発生材処分費等々" hidden="1">{"'内訳書'!$A$1:$O$28"}</definedName>
    <definedName name="浜館" localSheetId="1" hidden="1">{"'内訳書'!$A$1:$O$28"}</definedName>
    <definedName name="浜館" hidden="1">{"'内訳書'!$A$1:$O$28"}</definedName>
    <definedName name="風除" localSheetId="1" hidden="1">{"'内訳書'!$A$1:$O$28"}</definedName>
    <definedName name="風除" hidden="1">{"'内訳書'!$A$1:$O$28"}</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hidden="1">#REF!</definedName>
    <definedName name="油川" localSheetId="1" hidden="1">{"'内訳書'!$A$1:$O$28"}</definedName>
    <definedName name="油川" hidden="1">{"'内訳書'!$A$1:$O$28"}</definedName>
    <definedName name="輸送費２" hidden="1">#REF!</definedName>
    <definedName name="労務" localSheetId="1"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 i="2" l="1"/>
  <c r="F19" i="2"/>
  <c r="F27" i="2"/>
  <c r="E27" i="2"/>
  <c r="F26" i="2"/>
  <c r="E26" i="2"/>
  <c r="F25" i="2"/>
  <c r="E25" i="2"/>
  <c r="H24" i="2"/>
  <c r="F24" i="2"/>
  <c r="E24" i="2"/>
  <c r="F23" i="2"/>
  <c r="E23" i="2"/>
  <c r="F22" i="2"/>
  <c r="E22" i="2"/>
  <c r="F21" i="2"/>
  <c r="E21" i="2"/>
  <c r="F20" i="2"/>
  <c r="E20" i="2"/>
  <c r="F18" i="2"/>
  <c r="E18" i="2"/>
</calcChain>
</file>

<file path=xl/sharedStrings.xml><?xml version="1.0" encoding="utf-8"?>
<sst xmlns="http://schemas.openxmlformats.org/spreadsheetml/2006/main" count="246" uniqueCount="107">
  <si>
    <t>令和　　年　　月　　日</t>
    <rPh sb="0" eb="2">
      <t>レイワ</t>
    </rPh>
    <rPh sb="4" eb="5">
      <t>ネン</t>
    </rPh>
    <rPh sb="7" eb="8">
      <t>ツキ</t>
    </rPh>
    <rPh sb="10" eb="11">
      <t>ニチ</t>
    </rPh>
    <phoneticPr fontId="4"/>
  </si>
  <si>
    <t>別紙</t>
    <rPh sb="0" eb="2">
      <t>ベッシ</t>
    </rPh>
    <phoneticPr fontId="7"/>
  </si>
  <si>
    <t>（工事種別内訳）　</t>
    <rPh sb="1" eb="3">
      <t>コウジ</t>
    </rPh>
    <rPh sb="3" eb="5">
      <t>シュベツ</t>
    </rPh>
    <rPh sb="5" eb="7">
      <t>ウチワケ</t>
    </rPh>
    <phoneticPr fontId="7"/>
  </si>
  <si>
    <t>（種目別内訳）　</t>
    <rPh sb="1" eb="3">
      <t>シュモク</t>
    </rPh>
    <rPh sb="3" eb="4">
      <t>ベツ</t>
    </rPh>
    <rPh sb="4" eb="6">
      <t>ウチワケ</t>
    </rPh>
    <phoneticPr fontId="7"/>
  </si>
  <si>
    <t>（科目別内訳）　</t>
    <rPh sb="1" eb="4">
      <t>カモクベツ</t>
    </rPh>
    <rPh sb="4" eb="6">
      <t>ウチワケ</t>
    </rPh>
    <phoneticPr fontId="7"/>
  </si>
  <si>
    <t>工　事　費　内　訳　書</t>
    <rPh sb="0" eb="1">
      <t>コウ</t>
    </rPh>
    <rPh sb="2" eb="3">
      <t>コト</t>
    </rPh>
    <rPh sb="4" eb="5">
      <t>ヒ</t>
    </rPh>
    <rPh sb="6" eb="7">
      <t>ナイ</t>
    </rPh>
    <rPh sb="8" eb="9">
      <t>ヤク</t>
    </rPh>
    <rPh sb="10" eb="11">
      <t>ショ</t>
    </rPh>
    <phoneticPr fontId="7"/>
  </si>
  <si>
    <t>名　　         称</t>
  </si>
  <si>
    <t>摘　　　　　　要</t>
  </si>
  <si>
    <t>単位</t>
  </si>
  <si>
    <t>数  量</t>
  </si>
  <si>
    <t>金    額</t>
  </si>
  <si>
    <t>備  考</t>
  </si>
  <si>
    <t>A</t>
    <phoneticPr fontId="4"/>
  </si>
  <si>
    <t>直接工事費</t>
  </si>
  <si>
    <t>機械設備工事</t>
    <rPh sb="0" eb="2">
      <t>キカイ</t>
    </rPh>
    <rPh sb="2" eb="4">
      <t>セツビ</t>
    </rPh>
    <rPh sb="4" eb="6">
      <t>コウジ</t>
    </rPh>
    <phoneticPr fontId="4"/>
  </si>
  <si>
    <t>機械設備工事（屋内配管その他改修）</t>
    <rPh sb="0" eb="2">
      <t>キカイ</t>
    </rPh>
    <rPh sb="2" eb="4">
      <t>セツビ</t>
    </rPh>
    <rPh sb="4" eb="6">
      <t>コウジ</t>
    </rPh>
    <rPh sb="7" eb="9">
      <t>オクナイ</t>
    </rPh>
    <rPh sb="9" eb="11">
      <t>ハイカン</t>
    </rPh>
    <rPh sb="13" eb="14">
      <t>タ</t>
    </rPh>
    <rPh sb="14" eb="16">
      <t>カイシュウ</t>
    </rPh>
    <phoneticPr fontId="4"/>
  </si>
  <si>
    <t>機械設備工事（排水管改修）</t>
    <rPh sb="0" eb="2">
      <t>キカイ</t>
    </rPh>
    <rPh sb="2" eb="4">
      <t>セツビ</t>
    </rPh>
    <rPh sb="4" eb="6">
      <t>コウジ</t>
    </rPh>
    <rPh sb="7" eb="10">
      <t>ハイスイカン</t>
    </rPh>
    <rPh sb="10" eb="12">
      <t>カイシュウ</t>
    </rPh>
    <phoneticPr fontId="4"/>
  </si>
  <si>
    <t>建築工事</t>
    <rPh sb="0" eb="2">
      <t>ケンチク</t>
    </rPh>
    <rPh sb="2" eb="4">
      <t>コウジ</t>
    </rPh>
    <phoneticPr fontId="4"/>
  </si>
  <si>
    <t>建築工事（屋内配管その他改修）</t>
    <rPh sb="0" eb="2">
      <t>ケンチク</t>
    </rPh>
    <rPh sb="2" eb="4">
      <t>コウジ</t>
    </rPh>
    <phoneticPr fontId="4"/>
  </si>
  <si>
    <t>建築工事（排水管改修）</t>
    <rPh sb="0" eb="2">
      <t>ケンチク</t>
    </rPh>
    <rPh sb="2" eb="4">
      <t>コウジ</t>
    </rPh>
    <phoneticPr fontId="4"/>
  </si>
  <si>
    <t>住所</t>
    <rPh sb="0" eb="2">
      <t>ジュウショ</t>
    </rPh>
    <phoneticPr fontId="7"/>
  </si>
  <si>
    <t>商号又は名称</t>
    <rPh sb="0" eb="2">
      <t>ショウゴウ</t>
    </rPh>
    <rPh sb="2" eb="3">
      <t>マタ</t>
    </rPh>
    <rPh sb="4" eb="6">
      <t>メイショウ</t>
    </rPh>
    <phoneticPr fontId="7"/>
  </si>
  <si>
    <t>式</t>
  </si>
  <si>
    <t>機械設備工事
（屋内配管その他改修）</t>
    <rPh sb="8" eb="10">
      <t>オクナイ</t>
    </rPh>
    <rPh sb="10" eb="12">
      <t>ハイカン</t>
    </rPh>
    <rPh sb="14" eb="15">
      <t>タ</t>
    </rPh>
    <rPh sb="15" eb="17">
      <t>カイシュウ</t>
    </rPh>
    <phoneticPr fontId="4"/>
  </si>
  <si>
    <t>衛生器具設備</t>
    <rPh sb="0" eb="2">
      <t>エイセイ</t>
    </rPh>
    <rPh sb="2" eb="4">
      <t>キグ</t>
    </rPh>
    <rPh sb="4" eb="6">
      <t>セツビ</t>
    </rPh>
    <phoneticPr fontId="4"/>
  </si>
  <si>
    <t>排水設備</t>
    <rPh sb="0" eb="2">
      <t>ハイスイ</t>
    </rPh>
    <rPh sb="2" eb="4">
      <t>セツビ</t>
    </rPh>
    <phoneticPr fontId="4"/>
  </si>
  <si>
    <t>建築工事
（屋内配管その他改修）</t>
    <rPh sb="0" eb="2">
      <t>ケンチク</t>
    </rPh>
    <rPh sb="6" eb="8">
      <t>オクナイ</t>
    </rPh>
    <rPh sb="8" eb="10">
      <t>ハイカン</t>
    </rPh>
    <rPh sb="12" eb="13">
      <t>タ</t>
    </rPh>
    <rPh sb="13" eb="15">
      <t>カイシュウ</t>
    </rPh>
    <phoneticPr fontId="4"/>
  </si>
  <si>
    <t>直接仮設</t>
    <rPh sb="0" eb="2">
      <t>チョクセツ</t>
    </rPh>
    <rPh sb="2" eb="4">
      <t>カセツ</t>
    </rPh>
    <phoneticPr fontId="4"/>
  </si>
  <si>
    <t>代表者氏名</t>
    <rPh sb="0" eb="3">
      <t>ダイヒョウシャ</t>
    </rPh>
    <rPh sb="3" eb="5">
      <t>シメイ</t>
    </rPh>
    <phoneticPr fontId="7"/>
  </si>
  <si>
    <t>建築工事</t>
    <rPh sb="0" eb="2">
      <t>ケンチク</t>
    </rPh>
    <rPh sb="2" eb="4">
      <t>コウジ</t>
    </rPh>
    <phoneticPr fontId="12"/>
  </si>
  <si>
    <t>機械設備工事
（排水管改修）</t>
    <rPh sb="8" eb="11">
      <t>ハイスイカン</t>
    </rPh>
    <rPh sb="11" eb="13">
      <t>カイシュウ</t>
    </rPh>
    <phoneticPr fontId="4"/>
  </si>
  <si>
    <t>給水設備</t>
    <rPh sb="0" eb="2">
      <t>キュウスイ</t>
    </rPh>
    <rPh sb="2" eb="4">
      <t>セツビ</t>
    </rPh>
    <phoneticPr fontId="12"/>
  </si>
  <si>
    <t>撤去工事</t>
    <rPh sb="0" eb="2">
      <t>テッキョ</t>
    </rPh>
    <rPh sb="2" eb="4">
      <t>コウジ</t>
    </rPh>
    <phoneticPr fontId="12"/>
  </si>
  <si>
    <t>建築工事
（排水管改修）</t>
    <rPh sb="0" eb="2">
      <t>ケンチク</t>
    </rPh>
    <rPh sb="6" eb="9">
      <t>ハイスイカン</t>
    </rPh>
    <rPh sb="9" eb="11">
      <t>カイシュウ</t>
    </rPh>
    <phoneticPr fontId="4"/>
  </si>
  <si>
    <t>浴室改修</t>
    <rPh sb="0" eb="2">
      <t>ヨクシツ</t>
    </rPh>
    <rPh sb="2" eb="4">
      <t>カイシュウ</t>
    </rPh>
    <phoneticPr fontId="12"/>
  </si>
  <si>
    <t>床改修</t>
    <rPh sb="0" eb="1">
      <t>ユカ</t>
    </rPh>
    <rPh sb="1" eb="3">
      <t>カイシュウ</t>
    </rPh>
    <phoneticPr fontId="12"/>
  </si>
  <si>
    <t>受任者氏名</t>
    <rPh sb="0" eb="2">
      <t>ジュニン</t>
    </rPh>
    <rPh sb="2" eb="3">
      <t>シャ</t>
    </rPh>
    <rPh sb="3" eb="5">
      <t>シメイ</t>
    </rPh>
    <phoneticPr fontId="7"/>
  </si>
  <si>
    <t>ガス設備</t>
    <rPh sb="2" eb="4">
      <t>セツビ</t>
    </rPh>
    <phoneticPr fontId="4"/>
  </si>
  <si>
    <t>発生材積込み運搬</t>
    <rPh sb="0" eb="3">
      <t>ハッセイザイ</t>
    </rPh>
    <rPh sb="3" eb="4">
      <t>ツ</t>
    </rPh>
    <rPh sb="4" eb="5">
      <t>コ</t>
    </rPh>
    <rPh sb="6" eb="8">
      <t>ウンパン</t>
    </rPh>
    <phoneticPr fontId="4"/>
  </si>
  <si>
    <t>撤去工事</t>
    <rPh sb="0" eb="2">
      <t>テッキョ</t>
    </rPh>
    <rPh sb="2" eb="4">
      <t>コウジ</t>
    </rPh>
    <phoneticPr fontId="4"/>
  </si>
  <si>
    <t>直接工事費　計</t>
    <rPh sb="0" eb="2">
      <t>チョクセツ</t>
    </rPh>
    <rPh sb="2" eb="5">
      <t>コウジヒ</t>
    </rPh>
    <rPh sb="6" eb="7">
      <t>ケイ</t>
    </rPh>
    <phoneticPr fontId="4"/>
  </si>
  <si>
    <t>計</t>
    <rPh sb="0" eb="1">
      <t>ケイ</t>
    </rPh>
    <phoneticPr fontId="4"/>
  </si>
  <si>
    <t>電気設備</t>
    <rPh sb="0" eb="2">
      <t>デンキ</t>
    </rPh>
    <rPh sb="2" eb="4">
      <t>セツビ</t>
    </rPh>
    <phoneticPr fontId="4"/>
  </si>
  <si>
    <t>発生材処理</t>
    <rPh sb="0" eb="3">
      <t>ハッセイザイ</t>
    </rPh>
    <rPh sb="3" eb="5">
      <t>ショリ</t>
    </rPh>
    <phoneticPr fontId="4"/>
  </si>
  <si>
    <t>発生材処分費</t>
    <rPh sb="0" eb="3">
      <t>ハッセイザイ</t>
    </rPh>
    <rPh sb="3" eb="5">
      <t>ショブン</t>
    </rPh>
    <rPh sb="5" eb="6">
      <t>ヒ</t>
    </rPh>
    <phoneticPr fontId="4"/>
  </si>
  <si>
    <t>工事番号</t>
    <rPh sb="0" eb="2">
      <t>コウジ</t>
    </rPh>
    <rPh sb="2" eb="4">
      <t>バンゴウ</t>
    </rPh>
    <phoneticPr fontId="7"/>
  </si>
  <si>
    <t>撤去設備</t>
    <rPh sb="0" eb="2">
      <t>テッキョ</t>
    </rPh>
    <rPh sb="2" eb="4">
      <t>セツビ</t>
    </rPh>
    <phoneticPr fontId="4"/>
  </si>
  <si>
    <t>工 事 名</t>
    <rPh sb="0" eb="1">
      <t>コウ</t>
    </rPh>
    <rPh sb="2" eb="3">
      <t>コト</t>
    </rPh>
    <rPh sb="4" eb="5">
      <t>メイ</t>
    </rPh>
    <phoneticPr fontId="7"/>
  </si>
  <si>
    <t>積算担当者氏名</t>
    <rPh sb="0" eb="2">
      <t>セキサン</t>
    </rPh>
    <rPh sb="2" eb="5">
      <t>タントウシャ</t>
    </rPh>
    <rPh sb="5" eb="7">
      <t>シメイ</t>
    </rPh>
    <phoneticPr fontId="7"/>
  </si>
  <si>
    <t>産業廃棄物税相当額</t>
    <rPh sb="0" eb="2">
      <t>サンギョウ</t>
    </rPh>
    <rPh sb="2" eb="5">
      <t>ハイキブツ</t>
    </rPh>
    <rPh sb="5" eb="6">
      <t>ゼイ</t>
    </rPh>
    <rPh sb="6" eb="8">
      <t>ソウトウ</t>
    </rPh>
    <rPh sb="8" eb="9">
      <t>ガク</t>
    </rPh>
    <phoneticPr fontId="4"/>
  </si>
  <si>
    <t>（種目別内訳）</t>
    <rPh sb="1" eb="3">
      <t>シュモク</t>
    </rPh>
    <rPh sb="3" eb="4">
      <t>ベツ</t>
    </rPh>
    <rPh sb="4" eb="6">
      <t>ウチワケ</t>
    </rPh>
    <phoneticPr fontId="7"/>
  </si>
  <si>
    <t>名      称</t>
  </si>
  <si>
    <t>摘      要</t>
  </si>
  <si>
    <t>数量</t>
  </si>
  <si>
    <t>金額</t>
  </si>
  <si>
    <t>備　考</t>
    <phoneticPr fontId="7"/>
  </si>
  <si>
    <t>A</t>
    <phoneticPr fontId="7"/>
  </si>
  <si>
    <t>直接工事費</t>
    <rPh sb="0" eb="1">
      <t>チョク</t>
    </rPh>
    <rPh sb="1" eb="2">
      <t>セツ</t>
    </rPh>
    <rPh sb="2" eb="3">
      <t>コウ</t>
    </rPh>
    <rPh sb="3" eb="4">
      <t>コト</t>
    </rPh>
    <rPh sb="4" eb="5">
      <t>ヒ</t>
    </rPh>
    <phoneticPr fontId="7"/>
  </si>
  <si>
    <t>B</t>
    <phoneticPr fontId="7"/>
  </si>
  <si>
    <t>共通仮設費</t>
    <rPh sb="0" eb="2">
      <t>キョウツウ</t>
    </rPh>
    <rPh sb="2" eb="4">
      <t>カセツ</t>
    </rPh>
    <rPh sb="4" eb="5">
      <t>ヒ</t>
    </rPh>
    <phoneticPr fontId="7"/>
  </si>
  <si>
    <t>T（工期）＝2ヶ月</t>
    <rPh sb="2" eb="4">
      <t>コウキ</t>
    </rPh>
    <rPh sb="8" eb="9">
      <t>ゲツ</t>
    </rPh>
    <phoneticPr fontId="4"/>
  </si>
  <si>
    <t>C</t>
    <phoneticPr fontId="7"/>
  </si>
  <si>
    <t>現場管理費</t>
    <rPh sb="0" eb="2">
      <t>ゲンバ</t>
    </rPh>
    <rPh sb="2" eb="5">
      <t>カンリヒ</t>
    </rPh>
    <phoneticPr fontId="7"/>
  </si>
  <si>
    <t>D</t>
    <phoneticPr fontId="7"/>
  </si>
  <si>
    <t>一般管理費等</t>
    <rPh sb="0" eb="2">
      <t>イッパン</t>
    </rPh>
    <rPh sb="2" eb="5">
      <t>カンリヒ</t>
    </rPh>
    <rPh sb="5" eb="6">
      <t>トウ</t>
    </rPh>
    <phoneticPr fontId="7"/>
  </si>
  <si>
    <t>工 事 価 格</t>
    <rPh sb="0" eb="1">
      <t>コウ</t>
    </rPh>
    <rPh sb="2" eb="3">
      <t>コト</t>
    </rPh>
    <rPh sb="4" eb="5">
      <t>アタイ</t>
    </rPh>
    <rPh sb="6" eb="7">
      <t>カク</t>
    </rPh>
    <phoneticPr fontId="7"/>
  </si>
  <si>
    <t>（科目別内訳）</t>
    <rPh sb="1" eb="3">
      <t>カモク</t>
    </rPh>
    <rPh sb="3" eb="4">
      <t>ベツ</t>
    </rPh>
    <rPh sb="4" eb="6">
      <t>ウチワケ</t>
    </rPh>
    <phoneticPr fontId="7"/>
  </si>
  <si>
    <t>　　別　紙　　（数量公開内訳書に従うこと）</t>
    <phoneticPr fontId="7"/>
  </si>
  <si>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7"/>
  </si>
  <si>
    <t>　　（「値引き」等、県の積算項目にない項目は計上しないこと。）</t>
    <rPh sb="22" eb="24">
      <t>ケイジョウ</t>
    </rPh>
    <phoneticPr fontId="7"/>
  </si>
  <si>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7"/>
  </si>
  <si>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7"/>
  </si>
  <si>
    <t>令和　　年　　月　　日</t>
    <rPh sb="0" eb="2">
      <t>レイワ</t>
    </rPh>
    <rPh sb="4" eb="5">
      <t>ネン</t>
    </rPh>
    <rPh sb="7" eb="8">
      <t>ガツ</t>
    </rPh>
    <rPh sb="10" eb="11">
      <t>ヒ</t>
    </rPh>
    <phoneticPr fontId="17"/>
  </si>
  <si>
    <t>工事費内訳書</t>
    <rPh sb="0" eb="3">
      <t>コウジヒ</t>
    </rPh>
    <rPh sb="3" eb="5">
      <t>ウチワケ</t>
    </rPh>
    <rPh sb="5" eb="6">
      <t>ショ</t>
    </rPh>
    <phoneticPr fontId="17"/>
  </si>
  <si>
    <t>住　　　所</t>
    <rPh sb="0" eb="1">
      <t>ジュウ</t>
    </rPh>
    <rPh sb="4" eb="5">
      <t>ショ</t>
    </rPh>
    <phoneticPr fontId="17"/>
  </si>
  <si>
    <t>商号又は名</t>
    <rPh sb="0" eb="2">
      <t>ショウゴウ</t>
    </rPh>
    <rPh sb="2" eb="3">
      <t>マタ</t>
    </rPh>
    <rPh sb="4" eb="5">
      <t>メイ</t>
    </rPh>
    <phoneticPr fontId="17"/>
  </si>
  <si>
    <t>工事番号</t>
    <rPh sb="0" eb="2">
      <t>コウジ</t>
    </rPh>
    <rPh sb="2" eb="4">
      <t>バンゴウ</t>
    </rPh>
    <phoneticPr fontId="17"/>
  </si>
  <si>
    <t>代表者氏名</t>
    <rPh sb="0" eb="3">
      <t>ダイヒョウシャ</t>
    </rPh>
    <rPh sb="3" eb="5">
      <t>シメイ</t>
    </rPh>
    <phoneticPr fontId="17"/>
  </si>
  <si>
    <t>工事名</t>
    <rPh sb="0" eb="2">
      <t>コウジ</t>
    </rPh>
    <rPh sb="2" eb="3">
      <t>メイ</t>
    </rPh>
    <phoneticPr fontId="17"/>
  </si>
  <si>
    <t>受任者氏名</t>
    <rPh sb="0" eb="2">
      <t>ジュニン</t>
    </rPh>
    <rPh sb="2" eb="3">
      <t>シャ</t>
    </rPh>
    <rPh sb="3" eb="5">
      <t>シメイ</t>
    </rPh>
    <phoneticPr fontId="17"/>
  </si>
  <si>
    <t xml:space="preserve">印  </t>
    <rPh sb="0" eb="1">
      <t>イン</t>
    </rPh>
    <phoneticPr fontId="17"/>
  </si>
  <si>
    <t>積算担当者</t>
    <rPh sb="0" eb="2">
      <t>セキサン</t>
    </rPh>
    <rPh sb="2" eb="5">
      <t>タントウシャ</t>
    </rPh>
    <phoneticPr fontId="17"/>
  </si>
  <si>
    <t>名      称</t>
    <phoneticPr fontId="7"/>
  </si>
  <si>
    <t>摘      要</t>
    <phoneticPr fontId="7"/>
  </si>
  <si>
    <t>数  量</t>
    <phoneticPr fontId="7"/>
  </si>
  <si>
    <t>金  額</t>
    <phoneticPr fontId="7"/>
  </si>
  <si>
    <t>備考</t>
    <rPh sb="0" eb="2">
      <t>ビコウ</t>
    </rPh>
    <phoneticPr fontId="17"/>
  </si>
  <si>
    <t>Ａ</t>
    <phoneticPr fontId="17"/>
  </si>
  <si>
    <t>直接工事費</t>
    <rPh sb="0" eb="2">
      <t>チョクセツ</t>
    </rPh>
    <rPh sb="2" eb="4">
      <t>コウジ</t>
    </rPh>
    <rPh sb="4" eb="5">
      <t>ヒ</t>
    </rPh>
    <phoneticPr fontId="17"/>
  </si>
  <si>
    <t>式</t>
    <rPh sb="0" eb="1">
      <t>シキ</t>
    </rPh>
    <phoneticPr fontId="17"/>
  </si>
  <si>
    <t>A</t>
    <phoneticPr fontId="17"/>
  </si>
  <si>
    <t>Ｂ</t>
    <phoneticPr fontId="17"/>
  </si>
  <si>
    <t>共通仮設費</t>
    <rPh sb="0" eb="2">
      <t>キョウツウ</t>
    </rPh>
    <rPh sb="2" eb="4">
      <t>カセツ</t>
    </rPh>
    <rPh sb="4" eb="5">
      <t>ヒ</t>
    </rPh>
    <phoneticPr fontId="17"/>
  </si>
  <si>
    <t>B</t>
    <phoneticPr fontId="17"/>
  </si>
  <si>
    <t>Ｃ</t>
    <phoneticPr fontId="17"/>
  </si>
  <si>
    <t>現場管理費</t>
    <rPh sb="0" eb="2">
      <t>ゲンバ</t>
    </rPh>
    <rPh sb="2" eb="5">
      <t>カンリヒ</t>
    </rPh>
    <phoneticPr fontId="17"/>
  </si>
  <si>
    <t>C</t>
    <phoneticPr fontId="17"/>
  </si>
  <si>
    <t>Ｄ</t>
    <phoneticPr fontId="17"/>
  </si>
  <si>
    <t>一般管理費等</t>
    <rPh sb="0" eb="2">
      <t>イッパン</t>
    </rPh>
    <rPh sb="2" eb="5">
      <t>カンリヒ</t>
    </rPh>
    <rPh sb="5" eb="6">
      <t>トウ</t>
    </rPh>
    <phoneticPr fontId="17"/>
  </si>
  <si>
    <t>D</t>
    <phoneticPr fontId="17"/>
  </si>
  <si>
    <t>　工事価格</t>
    <rPh sb="1" eb="3">
      <t>コウジ</t>
    </rPh>
    <rPh sb="3" eb="5">
      <t>カカク</t>
    </rPh>
    <phoneticPr fontId="17"/>
  </si>
  <si>
    <t>A+B+C+D</t>
    <phoneticPr fontId="17"/>
  </si>
  <si>
    <t>直接工事費</t>
    <phoneticPr fontId="28"/>
  </si>
  <si>
    <t>直接工事費　計</t>
    <rPh sb="0" eb="2">
      <t>チョクセツ</t>
    </rPh>
    <rPh sb="2" eb="5">
      <t>コウジヒ</t>
    </rPh>
    <rPh sb="6" eb="7">
      <t>ケイ</t>
    </rPh>
    <phoneticPr fontId="28"/>
  </si>
  <si>
    <t>建8第6号</t>
  </si>
  <si>
    <t>県営住宅（南桜川団地）1号棟屋内配管その他改修工事</t>
  </si>
  <si>
    <t>建築工事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</si>
</sst>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31">
    <font>
      <sz val="11"/>
      <color theme="1"/>
      <name val="Yu Gothic"/>
      <family val="2"/>
      <scheme val="minor"/>
    </font>
    <font>
      <sz val="11"/>
      <color theme="1"/>
      <name val="Yu Gothic"/>
      <family val="2"/>
      <charset val="128"/>
      <scheme val="minor"/>
    </font>
    <font>
      <sz val="11"/>
      <name val="ＭＳ 明朝"/>
      <family val="1"/>
      <charset val="128"/>
    </font>
    <font>
      <sz val="6"/>
      <name val="Yu Gothic"/>
      <family val="3"/>
      <charset val="128"/>
      <scheme val="minor"/>
    </font>
    <font>
      <sz val="6"/>
      <name val="Yu Gothic"/>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1"/>
      <color rgb="FFFF0000"/>
      <name val="ＭＳ 明朝"/>
      <family val="1"/>
      <charset val="128"/>
    </font>
    <font>
      <sz val="10"/>
      <color indexed="8"/>
      <name val="ＭＳ 明朝"/>
      <family val="1"/>
      <charset val="128"/>
    </font>
    <font>
      <sz val="10"/>
      <name val="ＭＳ 明朝"/>
      <family val="1"/>
      <charset val="128"/>
    </font>
    <font>
      <sz val="11"/>
      <color theme="1"/>
      <name val="Yu Gothic"/>
      <family val="3"/>
      <charset val="128"/>
      <scheme val="minor"/>
    </font>
    <font>
      <sz val="14"/>
      <name val="Terminal"/>
      <family val="3"/>
      <charset val="255"/>
    </font>
    <font>
      <sz val="14"/>
      <name val="ＭＳ ゴシック"/>
      <family val="3"/>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sz val="9"/>
      <name val="ＭＳ 明朝"/>
      <family val="1"/>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明朝"/>
      <family val="1"/>
      <charset val="128"/>
    </font>
    <font>
      <b/>
      <sz val="10"/>
      <name val="ＭＳ 明朝"/>
      <family val="1"/>
      <charset val="128"/>
    </font>
    <font>
      <sz val="10"/>
      <color theme="1"/>
      <name val="ＭＳ 明朝"/>
      <family val="1"/>
      <charset val="128"/>
    </font>
  </fonts>
  <fills count="2">
    <fill>
      <patternFill patternType="none"/>
    </fill>
    <fill>
      <patternFill patternType="gray125"/>
    </fill>
  </fills>
  <borders count="24">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2">
    <xf numFmtId="0" fontId="0" fillId="0" borderId="0"/>
    <xf numFmtId="0" fontId="1" fillId="0" borderId="0">
      <alignment vertical="center"/>
    </xf>
    <xf numFmtId="0" fontId="5" fillId="0" borderId="0"/>
    <xf numFmtId="38" fontId="1" fillId="0" borderId="0" applyFont="0" applyFill="0" applyBorder="0" applyAlignment="0" applyProtection="0">
      <alignment vertical="center"/>
    </xf>
    <xf numFmtId="0" fontId="5" fillId="0" borderId="0"/>
    <xf numFmtId="0" fontId="13" fillId="0" borderId="0"/>
    <xf numFmtId="0" fontId="15"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5" fillId="0" borderId="0"/>
    <xf numFmtId="0" fontId="15" fillId="0" borderId="0">
      <alignment vertical="center"/>
    </xf>
  </cellStyleXfs>
  <cellXfs count="216">
    <xf numFmtId="0" fontId="0" fillId="0" borderId="0" xfId="0"/>
    <xf numFmtId="0" fontId="2" fillId="0" borderId="0" xfId="1" applyFont="1">
      <alignment vertical="center"/>
    </xf>
    <xf numFmtId="0" fontId="2" fillId="0" borderId="0" xfId="1" applyFont="1" applyAlignment="1">
      <alignment horizontal="right" vertical="center"/>
    </xf>
    <xf numFmtId="49" fontId="6" fillId="0" borderId="0" xfId="2" applyNumberFormat="1" applyFont="1" applyAlignment="1">
      <alignment horizontal="center" vertical="center"/>
    </xf>
    <xf numFmtId="0" fontId="6" fillId="0" borderId="0" xfId="2" applyFont="1" applyAlignment="1">
      <alignment vertical="center" shrinkToFit="1"/>
    </xf>
    <xf numFmtId="49" fontId="6" fillId="0" borderId="0" xfId="2" applyNumberFormat="1" applyFont="1" applyAlignment="1">
      <alignment vertical="center" wrapText="1"/>
    </xf>
    <xf numFmtId="0" fontId="6" fillId="0" borderId="0" xfId="2" applyFont="1" applyAlignment="1">
      <alignment horizontal="center" vertical="center"/>
    </xf>
    <xf numFmtId="176" fontId="6" fillId="0" borderId="0" xfId="2" applyNumberFormat="1" applyFont="1" applyAlignment="1">
      <alignment horizontal="center" vertical="center"/>
    </xf>
    <xf numFmtId="41" fontId="6" fillId="0" borderId="0" xfId="2" applyNumberFormat="1" applyFont="1" applyAlignment="1">
      <alignment vertical="center"/>
    </xf>
    <xf numFmtId="0" fontId="8" fillId="0" borderId="0" xfId="1" applyFont="1" applyAlignment="1"/>
    <xf numFmtId="49" fontId="6" fillId="0" borderId="0" xfId="2" applyNumberFormat="1" applyFont="1" applyAlignment="1">
      <alignment horizontal="left" vertical="center"/>
    </xf>
    <xf numFmtId="49" fontId="9" fillId="0" borderId="0" xfId="2" applyNumberFormat="1" applyFont="1" applyAlignment="1">
      <alignment vertical="center" wrapText="1"/>
    </xf>
    <xf numFmtId="49" fontId="6" fillId="0" borderId="1" xfId="2" applyNumberFormat="1" applyFont="1" applyBorder="1" applyAlignment="1">
      <alignment horizontal="center" vertical="center"/>
    </xf>
    <xf numFmtId="0" fontId="6" fillId="0" borderId="2" xfId="2" applyFont="1" applyBorder="1" applyAlignment="1">
      <alignment horizontal="center" vertical="center" shrinkToFit="1"/>
    </xf>
    <xf numFmtId="49" fontId="6" fillId="0" borderId="2" xfId="2" applyNumberFormat="1" applyFont="1" applyBorder="1" applyAlignment="1">
      <alignment horizontal="center" vertical="center" wrapText="1"/>
    </xf>
    <xf numFmtId="0" fontId="6" fillId="0" borderId="2" xfId="2" applyFont="1" applyBorder="1" applyAlignment="1">
      <alignment horizontal="center" vertical="center"/>
    </xf>
    <xf numFmtId="176" fontId="6" fillId="0" borderId="2" xfId="2" quotePrefix="1" applyNumberFormat="1" applyFont="1" applyBorder="1" applyAlignment="1">
      <alignment horizontal="center" vertical="center"/>
    </xf>
    <xf numFmtId="41" fontId="6" fillId="0" borderId="2" xfId="2" quotePrefix="1" applyNumberFormat="1" applyFont="1" applyBorder="1" applyAlignment="1">
      <alignment horizontal="center" vertical="center"/>
    </xf>
    <xf numFmtId="0" fontId="6" fillId="0" borderId="3" xfId="2" quotePrefix="1" applyFont="1" applyBorder="1" applyAlignment="1">
      <alignment horizontal="center" vertical="center"/>
    </xf>
    <xf numFmtId="0" fontId="6" fillId="0" borderId="0" xfId="2" quotePrefix="1" applyFont="1" applyAlignment="1">
      <alignment horizontal="center" vertical="center"/>
    </xf>
    <xf numFmtId="49" fontId="10" fillId="0" borderId="4" xfId="2" applyNumberFormat="1" applyFont="1" applyBorder="1" applyAlignment="1">
      <alignment horizontal="center" vertical="center"/>
    </xf>
    <xf numFmtId="0" fontId="10" fillId="0" borderId="5" xfId="2" applyFont="1" applyBorder="1" applyAlignment="1">
      <alignment horizontal="left" vertical="center"/>
    </xf>
    <xf numFmtId="49" fontId="10" fillId="0" borderId="5" xfId="2" applyNumberFormat="1" applyFont="1" applyBorder="1" applyAlignment="1">
      <alignment horizontal="left" vertical="center" wrapText="1"/>
    </xf>
    <xf numFmtId="0" fontId="10" fillId="0" borderId="5" xfId="2" applyFont="1" applyBorder="1" applyAlignment="1">
      <alignment horizontal="center" vertical="center"/>
    </xf>
    <xf numFmtId="176" fontId="10" fillId="0" borderId="5" xfId="3" applyNumberFormat="1" applyFont="1" applyBorder="1" applyAlignment="1">
      <alignment horizontal="center" vertical="center"/>
    </xf>
    <xf numFmtId="38" fontId="10" fillId="0" borderId="5" xfId="3" applyFont="1" applyBorder="1" applyAlignment="1">
      <alignment vertical="center"/>
    </xf>
    <xf numFmtId="38" fontId="2" fillId="0" borderId="6" xfId="3" applyFont="1" applyBorder="1" applyAlignment="1">
      <alignment horizontal="center" vertical="center"/>
    </xf>
    <xf numFmtId="38" fontId="2" fillId="0" borderId="0" xfId="3" applyFont="1" applyBorder="1" applyAlignment="1">
      <alignment horizontal="center" vertical="center"/>
    </xf>
    <xf numFmtId="49" fontId="10" fillId="0" borderId="7" xfId="2" applyNumberFormat="1" applyFont="1" applyBorder="1" applyAlignment="1">
      <alignment horizontal="center" vertical="center"/>
    </xf>
    <xf numFmtId="0" fontId="10" fillId="0" borderId="8" xfId="2" applyFont="1" applyBorder="1" applyAlignment="1">
      <alignment horizontal="left" vertical="center" shrinkToFit="1"/>
    </xf>
    <xf numFmtId="49" fontId="10" fillId="0" borderId="9" xfId="2" applyNumberFormat="1" applyFont="1" applyBorder="1" applyAlignment="1">
      <alignment horizontal="left" vertical="center" wrapText="1"/>
    </xf>
    <xf numFmtId="0" fontId="10" fillId="0" borderId="9" xfId="2" applyFont="1" applyBorder="1" applyAlignment="1">
      <alignment horizontal="center" vertical="center"/>
    </xf>
    <xf numFmtId="176" fontId="10" fillId="0" borderId="9" xfId="3" applyNumberFormat="1" applyFont="1" applyBorder="1" applyAlignment="1">
      <alignment horizontal="center" vertical="center"/>
    </xf>
    <xf numFmtId="38" fontId="10" fillId="0" borderId="9" xfId="3" applyFont="1" applyBorder="1" applyAlignment="1">
      <alignment vertical="center"/>
    </xf>
    <xf numFmtId="38" fontId="2" fillId="0" borderId="10" xfId="3" applyFont="1" applyBorder="1" applyAlignment="1">
      <alignment horizontal="center" vertical="center"/>
    </xf>
    <xf numFmtId="0" fontId="10" fillId="0" borderId="11" xfId="2" applyFont="1" applyBorder="1" applyAlignment="1">
      <alignment horizontal="center" vertical="center"/>
    </xf>
    <xf numFmtId="38" fontId="11" fillId="0" borderId="8" xfId="3" applyFont="1" applyBorder="1" applyAlignment="1" applyProtection="1">
      <alignment vertical="center"/>
      <protection locked="0"/>
    </xf>
    <xf numFmtId="0" fontId="11" fillId="0" borderId="8" xfId="2" applyFont="1" applyBorder="1" applyAlignment="1">
      <alignment horizontal="left" vertical="center"/>
    </xf>
    <xf numFmtId="176" fontId="10" fillId="0" borderId="8" xfId="3" applyNumberFormat="1" applyFont="1" applyBorder="1" applyAlignment="1">
      <alignment horizontal="center" vertical="center"/>
    </xf>
    <xf numFmtId="177" fontId="10" fillId="0" borderId="8" xfId="3" applyNumberFormat="1" applyFont="1" applyBorder="1" applyAlignment="1">
      <alignment horizontal="center" vertical="center"/>
    </xf>
    <xf numFmtId="38" fontId="10" fillId="0" borderId="8" xfId="3" applyFont="1" applyBorder="1" applyAlignment="1">
      <alignment vertical="center"/>
    </xf>
    <xf numFmtId="38" fontId="6" fillId="0" borderId="12" xfId="3" applyFont="1" applyBorder="1" applyAlignment="1">
      <alignment horizontal="center" vertical="center"/>
    </xf>
    <xf numFmtId="38" fontId="6" fillId="0" borderId="0" xfId="3" applyFont="1" applyBorder="1" applyAlignment="1">
      <alignment horizontal="center" vertical="center"/>
    </xf>
    <xf numFmtId="0" fontId="10" fillId="0" borderId="8" xfId="2" applyFont="1" applyBorder="1" applyAlignment="1">
      <alignment horizontal="left" vertical="center" wrapText="1"/>
    </xf>
    <xf numFmtId="38" fontId="11" fillId="0" borderId="8" xfId="3" applyFont="1" applyBorder="1" applyAlignment="1">
      <alignment vertical="center"/>
    </xf>
    <xf numFmtId="38" fontId="11" fillId="0" borderId="8" xfId="3" applyFont="1" applyBorder="1" applyAlignment="1" applyProtection="1">
      <alignment vertical="center" wrapText="1"/>
      <protection locked="0"/>
    </xf>
    <xf numFmtId="38" fontId="11" fillId="0" borderId="8" xfId="3" applyFont="1" applyBorder="1" applyAlignment="1" applyProtection="1">
      <alignment horizontal="center" vertical="center"/>
      <protection locked="0"/>
    </xf>
    <xf numFmtId="0" fontId="8" fillId="0" borderId="8" xfId="1" applyFont="1" applyBorder="1" applyAlignment="1"/>
    <xf numFmtId="0" fontId="2" fillId="0" borderId="13" xfId="1" applyFont="1" applyBorder="1">
      <alignment vertical="center"/>
    </xf>
    <xf numFmtId="0" fontId="11" fillId="0" borderId="8" xfId="2" applyFont="1" applyBorder="1" applyAlignment="1">
      <alignment vertical="center"/>
    </xf>
    <xf numFmtId="38" fontId="11" fillId="0" borderId="8" xfId="3" applyFont="1" applyBorder="1" applyAlignment="1" applyProtection="1">
      <alignment horizontal="left" vertical="center"/>
      <protection locked="0"/>
    </xf>
    <xf numFmtId="49" fontId="2" fillId="0" borderId="0" xfId="4" applyNumberFormat="1" applyFont="1" applyAlignment="1">
      <alignment horizontal="center" vertical="center"/>
    </xf>
    <xf numFmtId="49" fontId="2" fillId="0" borderId="4" xfId="4" applyNumberFormat="1" applyFont="1" applyBorder="1" applyAlignment="1">
      <alignment horizontal="center" vertical="center"/>
    </xf>
    <xf numFmtId="0" fontId="2" fillId="0" borderId="14" xfId="4" quotePrefix="1" applyFont="1" applyBorder="1" applyAlignment="1">
      <alignment horizontal="center" vertical="center"/>
    </xf>
    <xf numFmtId="49" fontId="2" fillId="0" borderId="5" xfId="4" quotePrefix="1" applyNumberFormat="1" applyFont="1" applyBorder="1" applyAlignment="1">
      <alignment horizontal="center" vertical="center"/>
    </xf>
    <xf numFmtId="0" fontId="2" fillId="0" borderId="5" xfId="4" applyFont="1" applyBorder="1" applyAlignment="1">
      <alignment horizontal="center" vertical="center"/>
    </xf>
    <xf numFmtId="4" fontId="2" fillId="0" borderId="5" xfId="5" applyNumberFormat="1" applyFont="1" applyBorder="1" applyAlignment="1">
      <alignment horizontal="center" vertical="center"/>
    </xf>
    <xf numFmtId="38" fontId="2" fillId="0" borderId="5" xfId="3" applyFont="1" applyFill="1" applyBorder="1" applyAlignment="1">
      <alignment horizontal="center" vertical="center"/>
    </xf>
    <xf numFmtId="3" fontId="2" fillId="0" borderId="6" xfId="5" applyNumberFormat="1" applyFont="1" applyBorder="1" applyAlignment="1">
      <alignment horizontal="center" vertical="center" shrinkToFit="1"/>
    </xf>
    <xf numFmtId="38" fontId="2" fillId="0" borderId="0" xfId="3" applyFont="1" applyFill="1" applyAlignment="1">
      <alignment vertical="center"/>
    </xf>
    <xf numFmtId="0" fontId="10" fillId="0" borderId="8" xfId="2" applyFont="1" applyBorder="1" applyAlignment="1">
      <alignment horizontal="center" vertical="center" shrinkToFit="1"/>
    </xf>
    <xf numFmtId="0" fontId="8" fillId="0" borderId="0" xfId="1" applyFont="1">
      <alignment vertical="center"/>
    </xf>
    <xf numFmtId="0" fontId="2" fillId="0" borderId="11" xfId="1" applyFont="1" applyBorder="1" applyAlignment="1">
      <alignment horizontal="center" vertical="center"/>
    </xf>
    <xf numFmtId="0" fontId="2" fillId="0" borderId="15" xfId="4"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178" fontId="2" fillId="0" borderId="8" xfId="1" applyNumberFormat="1" applyFont="1" applyBorder="1" applyAlignment="1">
      <alignment horizontal="right" vertical="center"/>
    </xf>
    <xf numFmtId="0" fontId="2" fillId="0" borderId="8" xfId="1" applyFont="1" applyBorder="1" applyAlignment="1">
      <alignment horizontal="right" vertical="center"/>
    </xf>
    <xf numFmtId="0" fontId="2" fillId="0" borderId="12" xfId="1" applyFont="1" applyBorder="1" applyAlignment="1">
      <alignment horizontal="left" vertical="center"/>
    </xf>
    <xf numFmtId="176" fontId="6" fillId="0" borderId="8" xfId="3" applyNumberFormat="1" applyFont="1" applyBorder="1" applyAlignment="1">
      <alignment horizontal="center" vertical="center"/>
    </xf>
    <xf numFmtId="177" fontId="6" fillId="0" borderId="8" xfId="3" applyNumberFormat="1" applyFont="1" applyBorder="1" applyAlignment="1">
      <alignment vertical="center"/>
    </xf>
    <xf numFmtId="38" fontId="2" fillId="0" borderId="8" xfId="3" applyFont="1" applyFill="1" applyBorder="1" applyAlignment="1">
      <alignment horizontal="right" vertical="center"/>
    </xf>
    <xf numFmtId="0" fontId="2" fillId="0" borderId="11" xfId="1" applyFont="1" applyBorder="1">
      <alignment vertical="center"/>
    </xf>
    <xf numFmtId="0" fontId="2" fillId="0" borderId="12" xfId="1" applyFont="1" applyBorder="1" applyAlignment="1">
      <alignment horizontal="center" vertical="center" shrinkToFit="1"/>
    </xf>
    <xf numFmtId="0" fontId="2" fillId="0" borderId="15" xfId="4" applyFont="1" applyBorder="1" applyAlignment="1">
      <alignment horizontal="center" vertical="center"/>
    </xf>
    <xf numFmtId="38" fontId="2" fillId="0" borderId="12" xfId="3" applyFont="1" applyBorder="1" applyAlignment="1">
      <alignment horizontal="center" vertical="center"/>
    </xf>
    <xf numFmtId="38" fontId="11" fillId="0" borderId="8" xfId="3" applyFont="1" applyBorder="1" applyAlignment="1" applyProtection="1">
      <alignment horizontal="left" vertical="center" shrinkToFit="1"/>
      <protection locked="0"/>
    </xf>
    <xf numFmtId="0" fontId="2" fillId="0" borderId="16" xfId="1" applyFont="1" applyBorder="1">
      <alignment vertical="center"/>
    </xf>
    <xf numFmtId="0" fontId="2" fillId="0" borderId="17" xfId="4" quotePrefix="1" applyFont="1" applyBorder="1" applyAlignment="1">
      <alignment horizontal="left" vertical="center"/>
    </xf>
    <xf numFmtId="0" fontId="2" fillId="0" borderId="18" xfId="1" applyFont="1" applyBorder="1" applyAlignment="1">
      <alignment horizontal="left" vertical="center"/>
    </xf>
    <xf numFmtId="178" fontId="2" fillId="0" borderId="18" xfId="1" applyNumberFormat="1" applyFont="1" applyBorder="1" applyAlignment="1">
      <alignment horizontal="right" vertical="center"/>
    </xf>
    <xf numFmtId="0" fontId="2" fillId="0" borderId="18" xfId="1" applyFont="1" applyBorder="1" applyAlignment="1">
      <alignment horizontal="center" vertical="center"/>
    </xf>
    <xf numFmtId="0" fontId="2" fillId="0" borderId="18" xfId="1" applyFont="1" applyBorder="1" applyAlignment="1">
      <alignment horizontal="right" vertical="center"/>
    </xf>
    <xf numFmtId="0" fontId="2" fillId="0" borderId="19" xfId="1" applyFont="1" applyBorder="1" applyAlignment="1">
      <alignment horizontal="left" vertical="center"/>
    </xf>
    <xf numFmtId="0" fontId="14" fillId="0" borderId="8" xfId="2" applyFont="1" applyBorder="1" applyAlignment="1">
      <alignment horizontal="right" vertical="center"/>
    </xf>
    <xf numFmtId="38" fontId="14" fillId="0" borderId="8" xfId="3" applyFont="1" applyBorder="1" applyAlignment="1">
      <alignment horizontal="right" vertical="center"/>
    </xf>
    <xf numFmtId="0" fontId="10" fillId="0" borderId="20" xfId="2" applyFont="1" applyBorder="1" applyAlignment="1">
      <alignment horizontal="center" vertical="center"/>
    </xf>
    <xf numFmtId="38" fontId="11" fillId="0" borderId="21" xfId="3" applyFont="1" applyBorder="1" applyAlignment="1" applyProtection="1">
      <alignment horizontal="left" vertical="center"/>
      <protection locked="0"/>
    </xf>
    <xf numFmtId="0" fontId="11" fillId="0" borderId="21" xfId="2" applyFont="1" applyBorder="1" applyAlignment="1">
      <alignment horizontal="left" vertical="center"/>
    </xf>
    <xf numFmtId="176" fontId="10" fillId="0" borderId="21" xfId="3" applyNumberFormat="1" applyFont="1" applyBorder="1" applyAlignment="1">
      <alignment horizontal="center" vertical="center"/>
    </xf>
    <xf numFmtId="177" fontId="10" fillId="0" borderId="21" xfId="3" applyNumberFormat="1" applyFont="1" applyBorder="1" applyAlignment="1">
      <alignment horizontal="center" vertical="center"/>
    </xf>
    <xf numFmtId="38" fontId="11" fillId="0" borderId="21" xfId="3" applyFont="1" applyBorder="1" applyAlignment="1">
      <alignment vertical="center"/>
    </xf>
    <xf numFmtId="38" fontId="6" fillId="0" borderId="22" xfId="3" applyFont="1" applyBorder="1" applyAlignment="1">
      <alignment horizontal="center" vertical="center"/>
    </xf>
    <xf numFmtId="0" fontId="10" fillId="0" borderId="23" xfId="2" applyFont="1" applyBorder="1" applyAlignment="1">
      <alignment horizontal="center" vertical="center"/>
    </xf>
    <xf numFmtId="38" fontId="11" fillId="0" borderId="23" xfId="3" applyFont="1" applyBorder="1" applyAlignment="1" applyProtection="1">
      <alignment vertical="center"/>
      <protection locked="0"/>
    </xf>
    <xf numFmtId="0" fontId="11" fillId="0" borderId="23" xfId="2" applyFont="1" applyBorder="1" applyAlignment="1">
      <alignment horizontal="left" vertical="center"/>
    </xf>
    <xf numFmtId="176" fontId="10" fillId="0" borderId="23" xfId="3" applyNumberFormat="1" applyFont="1" applyBorder="1" applyAlignment="1">
      <alignment horizontal="center" vertical="center"/>
    </xf>
    <xf numFmtId="177" fontId="10" fillId="0" borderId="23" xfId="3" applyNumberFormat="1" applyFont="1" applyBorder="1" applyAlignment="1">
      <alignment horizontal="center" vertical="center"/>
    </xf>
    <xf numFmtId="38" fontId="11" fillId="0" borderId="23" xfId="3" applyFont="1" applyBorder="1" applyAlignment="1">
      <alignment vertical="center"/>
    </xf>
    <xf numFmtId="38" fontId="6" fillId="0" borderId="23" xfId="3" applyFont="1" applyBorder="1" applyAlignment="1">
      <alignment horizontal="center" vertical="center"/>
    </xf>
    <xf numFmtId="0" fontId="10" fillId="0" borderId="0" xfId="2" applyFont="1" applyAlignment="1">
      <alignment horizontal="center" vertical="center"/>
    </xf>
    <xf numFmtId="38" fontId="11" fillId="0" borderId="0" xfId="3" applyFont="1" applyBorder="1" applyAlignment="1" applyProtection="1">
      <alignment horizontal="left" vertical="center"/>
      <protection locked="0"/>
    </xf>
    <xf numFmtId="0" fontId="11" fillId="0" borderId="0" xfId="2" applyFont="1" applyAlignment="1">
      <alignment horizontal="left" vertical="center"/>
    </xf>
    <xf numFmtId="176" fontId="10" fillId="0" borderId="0" xfId="3" applyNumberFormat="1" applyFont="1" applyBorder="1" applyAlignment="1">
      <alignment horizontal="center" vertical="center"/>
    </xf>
    <xf numFmtId="177" fontId="10" fillId="0" borderId="0" xfId="3" applyNumberFormat="1" applyFont="1" applyBorder="1" applyAlignment="1">
      <alignment horizontal="center" vertical="center"/>
    </xf>
    <xf numFmtId="38" fontId="11" fillId="0" borderId="0" xfId="3" applyFont="1" applyBorder="1" applyAlignment="1">
      <alignment vertical="center"/>
    </xf>
    <xf numFmtId="176" fontId="6" fillId="0" borderId="0" xfId="3" applyNumberFormat="1" applyFont="1" applyBorder="1" applyAlignment="1">
      <alignment horizontal="center" vertical="center"/>
    </xf>
    <xf numFmtId="38" fontId="6" fillId="0" borderId="0" xfId="3" applyFont="1" applyBorder="1" applyAlignment="1">
      <alignment vertical="center"/>
    </xf>
    <xf numFmtId="0" fontId="8" fillId="0" borderId="0" xfId="1" applyFont="1" applyAlignment="1">
      <alignment horizontal="center"/>
    </xf>
    <xf numFmtId="49" fontId="10" fillId="0" borderId="0" xfId="6" applyNumberFormat="1" applyFont="1" applyAlignment="1">
      <alignment horizontal="center" vertical="center"/>
    </xf>
    <xf numFmtId="0" fontId="10" fillId="0" borderId="0" xfId="6" applyFont="1">
      <alignment vertical="center"/>
    </xf>
    <xf numFmtId="49" fontId="10" fillId="0" borderId="0" xfId="6" applyNumberFormat="1" applyFont="1">
      <alignment vertical="center"/>
    </xf>
    <xf numFmtId="40" fontId="10" fillId="0" borderId="0" xfId="6" applyNumberFormat="1" applyFont="1">
      <alignment vertical="center"/>
    </xf>
    <xf numFmtId="0" fontId="16" fillId="0" borderId="0" xfId="6" applyFont="1">
      <alignment vertical="center"/>
    </xf>
    <xf numFmtId="0" fontId="10" fillId="0" borderId="0" xfId="6" quotePrefix="1" applyFont="1" applyAlignment="1">
      <alignment horizontal="center" vertical="center"/>
    </xf>
    <xf numFmtId="0" fontId="10" fillId="0" borderId="0" xfId="6" applyFont="1" applyAlignment="1">
      <alignment horizontal="centerContinuous" vertical="center"/>
    </xf>
    <xf numFmtId="0" fontId="10" fillId="0" borderId="0" xfId="6" applyFont="1" applyAlignment="1">
      <alignment horizontal="center" vertical="center"/>
    </xf>
    <xf numFmtId="0" fontId="10" fillId="0" borderId="0" xfId="6" applyFont="1" applyAlignment="1">
      <alignment horizontal="left" vertical="center"/>
    </xf>
    <xf numFmtId="4" fontId="10" fillId="0" borderId="0" xfId="6" quotePrefix="1" applyNumberFormat="1" applyFont="1" applyAlignment="1">
      <alignment horizontal="center" vertical="center"/>
    </xf>
    <xf numFmtId="38" fontId="10" fillId="0" borderId="0" xfId="6" quotePrefix="1" applyNumberFormat="1" applyFont="1" applyAlignment="1">
      <alignment horizontal="center" vertical="center"/>
    </xf>
    <xf numFmtId="49" fontId="10" fillId="0" borderId="0" xfId="6" applyNumberFormat="1" applyFont="1" applyAlignment="1">
      <alignment horizontal="left" vertical="center"/>
    </xf>
    <xf numFmtId="0" fontId="11" fillId="0" borderId="0" xfId="6" applyFont="1" applyAlignment="1">
      <alignment horizontal="center" vertical="center"/>
    </xf>
    <xf numFmtId="49" fontId="11" fillId="0" borderId="0" xfId="7" applyNumberFormat="1" applyFont="1" applyBorder="1" applyAlignment="1">
      <alignment vertical="center" wrapText="1"/>
    </xf>
    <xf numFmtId="0" fontId="10" fillId="0" borderId="0" xfId="6" applyFont="1" applyAlignment="1">
      <alignment horizontal="right" vertical="center"/>
    </xf>
    <xf numFmtId="49" fontId="11" fillId="0" borderId="0" xfId="7" applyNumberFormat="1" applyFont="1" applyBorder="1" applyAlignment="1">
      <alignment vertical="center"/>
    </xf>
    <xf numFmtId="4" fontId="10" fillId="0" borderId="0" xfId="6" applyNumberFormat="1" applyFont="1" applyAlignment="1">
      <alignment horizontal="right" vertical="center"/>
    </xf>
    <xf numFmtId="38" fontId="10" fillId="0" borderId="0" xfId="6" applyNumberFormat="1" applyFont="1">
      <alignment vertical="center"/>
    </xf>
    <xf numFmtId="49" fontId="11" fillId="0" borderId="0" xfId="6" applyNumberFormat="1" applyFont="1">
      <alignment vertical="center"/>
    </xf>
    <xf numFmtId="49" fontId="10" fillId="0" borderId="1" xfId="6" applyNumberFormat="1" applyFont="1" applyBorder="1" applyAlignment="1">
      <alignment horizontal="center" vertical="center"/>
    </xf>
    <xf numFmtId="0" fontId="10" fillId="0" borderId="2" xfId="6" quotePrefix="1" applyFont="1" applyBorder="1" applyAlignment="1">
      <alignment horizontal="center" vertical="center"/>
    </xf>
    <xf numFmtId="49" fontId="10" fillId="0" borderId="2" xfId="6" quotePrefix="1" applyNumberFormat="1" applyFont="1" applyBorder="1" applyAlignment="1">
      <alignment horizontal="center" vertical="center"/>
    </xf>
    <xf numFmtId="0" fontId="10" fillId="0" borderId="2" xfId="6" applyFont="1" applyBorder="1" applyAlignment="1">
      <alignment horizontal="center" vertical="center"/>
    </xf>
    <xf numFmtId="4" fontId="10" fillId="0" borderId="2" xfId="6" quotePrefix="1" applyNumberFormat="1" applyFont="1" applyBorder="1" applyAlignment="1">
      <alignment horizontal="center" vertical="center"/>
    </xf>
    <xf numFmtId="38" fontId="10" fillId="0" borderId="2" xfId="6" quotePrefix="1" applyNumberFormat="1" applyFont="1" applyBorder="1" applyAlignment="1">
      <alignment horizontal="center" vertical="center"/>
    </xf>
    <xf numFmtId="0" fontId="10" fillId="0" borderId="3" xfId="6" applyFont="1" applyBorder="1" applyAlignment="1">
      <alignment horizontal="centerContinuous" vertical="center"/>
    </xf>
    <xf numFmtId="49" fontId="10" fillId="0" borderId="11" xfId="6" applyNumberFormat="1" applyFont="1" applyBorder="1" applyAlignment="1">
      <alignment horizontal="center" vertical="center"/>
    </xf>
    <xf numFmtId="0" fontId="10" fillId="0" borderId="8" xfId="6" applyFont="1" applyBorder="1" applyAlignment="1">
      <alignment horizontal="left" vertical="center"/>
    </xf>
    <xf numFmtId="49" fontId="10" fillId="0" borderId="8" xfId="6" applyNumberFormat="1" applyFont="1" applyBorder="1">
      <alignment vertical="center"/>
    </xf>
    <xf numFmtId="0" fontId="10" fillId="0" borderId="8" xfId="6" applyFont="1" applyBorder="1" applyAlignment="1">
      <alignment horizontal="center" vertical="center"/>
    </xf>
    <xf numFmtId="40" fontId="10" fillId="0" borderId="8" xfId="6" applyNumberFormat="1" applyFont="1" applyBorder="1">
      <alignment vertical="center"/>
    </xf>
    <xf numFmtId="38" fontId="10" fillId="0" borderId="8" xfId="6" applyNumberFormat="1" applyFont="1" applyBorder="1">
      <alignment vertical="center"/>
    </xf>
    <xf numFmtId="0" fontId="10" fillId="0" borderId="12" xfId="6" quotePrefix="1" applyFont="1" applyBorder="1" applyAlignment="1">
      <alignment horizontal="center" vertical="center"/>
    </xf>
    <xf numFmtId="0" fontId="21" fillId="0" borderId="8" xfId="8" applyFont="1" applyBorder="1" applyAlignment="1">
      <alignment vertical="center" wrapText="1"/>
    </xf>
    <xf numFmtId="0" fontId="11" fillId="0" borderId="8" xfId="6" applyFont="1" applyBorder="1" applyAlignment="1">
      <alignment horizontal="center" vertical="center"/>
    </xf>
    <xf numFmtId="3" fontId="10" fillId="0" borderId="8" xfId="6" applyNumberFormat="1" applyFont="1" applyBorder="1" applyAlignment="1">
      <alignment horizontal="center" vertical="center"/>
    </xf>
    <xf numFmtId="3" fontId="10" fillId="0" borderId="8" xfId="6" applyNumberFormat="1" applyFont="1" applyBorder="1">
      <alignment vertical="center"/>
    </xf>
    <xf numFmtId="40" fontId="22" fillId="0" borderId="12" xfId="8" applyNumberFormat="1" applyFont="1" applyBorder="1" applyAlignment="1">
      <alignment horizontal="center" vertical="center"/>
    </xf>
    <xf numFmtId="0" fontId="10" fillId="0" borderId="8" xfId="6" applyFont="1" applyBorder="1">
      <alignment vertical="center"/>
    </xf>
    <xf numFmtId="49" fontId="10" fillId="0" borderId="8" xfId="6" quotePrefix="1" applyNumberFormat="1" applyFont="1" applyBorder="1" applyAlignment="1">
      <alignment horizontal="left" vertical="center"/>
    </xf>
    <xf numFmtId="0" fontId="10" fillId="0" borderId="12" xfId="6" applyFont="1" applyBorder="1" applyAlignment="1">
      <alignment horizontal="center" vertical="center"/>
    </xf>
    <xf numFmtId="49" fontId="11" fillId="0" borderId="8" xfId="7" applyNumberFormat="1" applyFont="1" applyBorder="1" applyAlignment="1">
      <alignment horizontal="left" vertical="center"/>
    </xf>
    <xf numFmtId="49" fontId="11" fillId="0" borderId="8" xfId="7" applyNumberFormat="1" applyFont="1" applyBorder="1" applyAlignment="1">
      <alignment vertical="center"/>
    </xf>
    <xf numFmtId="40" fontId="23" fillId="0" borderId="12" xfId="8" applyNumberFormat="1" applyFont="1" applyBorder="1" applyAlignment="1">
      <alignment horizontal="center" vertical="center"/>
    </xf>
    <xf numFmtId="38" fontId="24" fillId="0" borderId="12" xfId="9" applyFont="1" applyBorder="1" applyAlignment="1">
      <alignment horizontal="center" vertical="center"/>
    </xf>
    <xf numFmtId="49" fontId="11" fillId="0" borderId="8" xfId="6" applyNumberFormat="1" applyFont="1" applyBorder="1">
      <alignment vertical="center"/>
    </xf>
    <xf numFmtId="4" fontId="10" fillId="0" borderId="8" xfId="6" applyNumberFormat="1" applyFont="1" applyBorder="1" applyAlignment="1">
      <alignment horizontal="right" vertical="center"/>
    </xf>
    <xf numFmtId="49" fontId="10" fillId="0" borderId="8" xfId="6" applyNumberFormat="1" applyFont="1" applyBorder="1" applyAlignment="1">
      <alignment horizontal="left" vertical="center"/>
    </xf>
    <xf numFmtId="0" fontId="24" fillId="0" borderId="12" xfId="6" applyFont="1" applyBorder="1" applyAlignment="1">
      <alignment horizontal="center" vertical="center"/>
    </xf>
    <xf numFmtId="3" fontId="26" fillId="0" borderId="8" xfId="10" applyNumberFormat="1" applyFont="1" applyBorder="1" applyAlignment="1">
      <alignment vertical="center"/>
    </xf>
    <xf numFmtId="3" fontId="11" fillId="0" borderId="8" xfId="10" applyNumberFormat="1" applyFont="1" applyBorder="1" applyAlignment="1">
      <alignment vertical="center"/>
    </xf>
    <xf numFmtId="40" fontId="27" fillId="0" borderId="12" xfId="8" applyNumberFormat="1" applyFont="1" applyBorder="1" applyAlignment="1">
      <alignment horizontal="center" vertical="center"/>
    </xf>
    <xf numFmtId="49" fontId="10" fillId="0" borderId="20" xfId="6" applyNumberFormat="1" applyFont="1" applyBorder="1" applyAlignment="1">
      <alignment horizontal="center" vertical="center"/>
    </xf>
    <xf numFmtId="0" fontId="10" fillId="0" borderId="21" xfId="6" applyFont="1" applyBorder="1" applyAlignment="1">
      <alignment horizontal="left" vertical="center"/>
    </xf>
    <xf numFmtId="49" fontId="10" fillId="0" borderId="21" xfId="6" applyNumberFormat="1" applyFont="1" applyBorder="1" applyAlignment="1">
      <alignment horizontal="left" vertical="center"/>
    </xf>
    <xf numFmtId="0" fontId="11" fillId="0" borderId="21" xfId="6" applyFont="1" applyBorder="1" applyAlignment="1">
      <alignment horizontal="center" vertical="center"/>
    </xf>
    <xf numFmtId="4" fontId="10" fillId="0" borderId="21" xfId="6" applyNumberFormat="1" applyFont="1" applyBorder="1" applyAlignment="1">
      <alignment horizontal="right" vertical="center"/>
    </xf>
    <xf numFmtId="3" fontId="26" fillId="0" borderId="21" xfId="10" applyNumberFormat="1" applyFont="1" applyBorder="1" applyAlignment="1">
      <alignment vertical="center"/>
    </xf>
    <xf numFmtId="0" fontId="10" fillId="0" borderId="22" xfId="6" applyFont="1" applyBorder="1" applyAlignment="1">
      <alignment horizontal="center" vertical="center"/>
    </xf>
    <xf numFmtId="49" fontId="10" fillId="0" borderId="16" xfId="6" applyNumberFormat="1" applyFont="1" applyBorder="1" applyAlignment="1">
      <alignment horizontal="center" vertical="center"/>
    </xf>
    <xf numFmtId="0" fontId="10" fillId="0" borderId="18" xfId="6" applyFont="1" applyBorder="1" applyAlignment="1">
      <alignment horizontal="left" vertical="center"/>
    </xf>
    <xf numFmtId="49" fontId="10" fillId="0" borderId="18" xfId="6" applyNumberFormat="1" applyFont="1" applyBorder="1" applyAlignment="1">
      <alignment horizontal="left" vertical="center"/>
    </xf>
    <xf numFmtId="0" fontId="11" fillId="0" borderId="18" xfId="6" applyFont="1" applyBorder="1" applyAlignment="1">
      <alignment horizontal="center" vertical="center"/>
    </xf>
    <xf numFmtId="4" fontId="10" fillId="0" borderId="18" xfId="6" applyNumberFormat="1" applyFont="1" applyBorder="1" applyAlignment="1">
      <alignment horizontal="right" vertical="center"/>
    </xf>
    <xf numFmtId="3" fontId="26" fillId="0" borderId="18" xfId="10" applyNumberFormat="1" applyFont="1" applyBorder="1" applyAlignment="1">
      <alignment vertical="center"/>
    </xf>
    <xf numFmtId="0" fontId="10" fillId="0" borderId="19" xfId="6" applyFont="1" applyBorder="1" applyAlignment="1">
      <alignment horizontal="center" vertical="center"/>
    </xf>
    <xf numFmtId="49" fontId="10" fillId="0" borderId="23" xfId="6" applyNumberFormat="1" applyFont="1" applyBorder="1" applyAlignment="1">
      <alignment horizontal="center" vertical="center"/>
    </xf>
    <xf numFmtId="0" fontId="10" fillId="0" borderId="23" xfId="6" applyFont="1" applyBorder="1" applyAlignment="1">
      <alignment horizontal="left" vertical="center"/>
    </xf>
    <xf numFmtId="49" fontId="10" fillId="0" borderId="23" xfId="6" applyNumberFormat="1" applyFont="1" applyBorder="1" applyAlignment="1">
      <alignment horizontal="left" vertical="center"/>
    </xf>
    <xf numFmtId="0" fontId="11" fillId="0" borderId="23" xfId="6" applyFont="1" applyBorder="1" applyAlignment="1">
      <alignment horizontal="center" vertical="center"/>
    </xf>
    <xf numFmtId="4" fontId="10" fillId="0" borderId="23" xfId="6" applyNumberFormat="1" applyFont="1" applyBorder="1" applyAlignment="1">
      <alignment horizontal="right" vertical="center"/>
    </xf>
    <xf numFmtId="3" fontId="26" fillId="0" borderId="23" xfId="10" applyNumberFormat="1" applyFont="1" applyBorder="1" applyAlignment="1">
      <alignment vertical="center"/>
    </xf>
    <xf numFmtId="0" fontId="10" fillId="0" borderId="23" xfId="6" applyFont="1" applyBorder="1" applyAlignment="1">
      <alignment horizontal="center" vertical="center"/>
    </xf>
    <xf numFmtId="0" fontId="10" fillId="0" borderId="5" xfId="2" applyFont="1" applyBorder="1" applyAlignment="1">
      <alignment horizontal="left" vertical="center" shrinkToFit="1"/>
    </xf>
    <xf numFmtId="176" fontId="10" fillId="0" borderId="5" xfId="3" applyNumberFormat="1" applyFont="1" applyBorder="1" applyAlignment="1">
      <alignment vertical="center"/>
    </xf>
    <xf numFmtId="3" fontId="11" fillId="0" borderId="6" xfId="8" applyNumberFormat="1" applyFont="1" applyBorder="1" applyAlignment="1">
      <alignment vertical="center"/>
    </xf>
    <xf numFmtId="38" fontId="11" fillId="0" borderId="0" xfId="8" applyNumberFormat="1" applyFont="1" applyAlignment="1">
      <alignment vertical="center"/>
    </xf>
    <xf numFmtId="0" fontId="11" fillId="0" borderId="0" xfId="8" applyFont="1" applyAlignment="1">
      <alignment horizontal="center" vertical="center"/>
    </xf>
    <xf numFmtId="0" fontId="11" fillId="0" borderId="0" xfId="8" applyFont="1" applyAlignment="1">
      <alignment vertical="center"/>
    </xf>
    <xf numFmtId="176" fontId="10" fillId="0" borderId="9" xfId="3" applyNumberFormat="1" applyFont="1" applyBorder="1" applyAlignment="1">
      <alignment vertical="center"/>
    </xf>
    <xf numFmtId="40" fontId="11" fillId="0" borderId="12" xfId="8" applyNumberFormat="1" applyFont="1" applyBorder="1" applyAlignment="1">
      <alignment vertical="center"/>
    </xf>
    <xf numFmtId="3" fontId="11" fillId="0" borderId="0" xfId="8" applyNumberFormat="1" applyFont="1" applyAlignment="1">
      <alignment vertical="center"/>
    </xf>
    <xf numFmtId="49" fontId="21" fillId="0" borderId="0" xfId="11" applyNumberFormat="1" applyFont="1" applyAlignment="1">
      <alignment horizontal="center" vertical="center" shrinkToFit="1"/>
    </xf>
    <xf numFmtId="0" fontId="21" fillId="0" borderId="0" xfId="11" applyFont="1" applyAlignment="1">
      <alignment horizontal="left" vertical="center" shrinkToFit="1"/>
    </xf>
    <xf numFmtId="0" fontId="11" fillId="0" borderId="8" xfId="2" applyFont="1" applyBorder="1" applyAlignment="1">
      <alignment horizontal="center" vertical="center"/>
    </xf>
    <xf numFmtId="176" fontId="10" fillId="0" borderId="8" xfId="3" applyNumberFormat="1" applyFont="1" applyBorder="1" applyAlignment="1">
      <alignment vertical="center"/>
    </xf>
    <xf numFmtId="40" fontId="23" fillId="0" borderId="12" xfId="8" applyNumberFormat="1" applyFont="1" applyBorder="1" applyAlignment="1">
      <alignment horizontal="left" vertical="center"/>
    </xf>
    <xf numFmtId="0" fontId="10" fillId="0" borderId="11" xfId="2" quotePrefix="1" applyFont="1" applyBorder="1" applyAlignment="1">
      <alignment horizontal="center" vertical="center"/>
    </xf>
    <xf numFmtId="49" fontId="10" fillId="0" borderId="11" xfId="2" applyNumberFormat="1" applyFont="1" applyBorder="1" applyAlignment="1">
      <alignment horizontal="center" vertical="center"/>
    </xf>
    <xf numFmtId="40" fontId="29" fillId="0" borderId="12" xfId="8" applyNumberFormat="1" applyFont="1" applyBorder="1" applyAlignment="1">
      <alignment horizontal="center" vertical="center"/>
    </xf>
    <xf numFmtId="0" fontId="11" fillId="0" borderId="8" xfId="2" applyFont="1" applyBorder="1" applyAlignment="1">
      <alignment vertical="center" shrinkToFit="1"/>
    </xf>
    <xf numFmtId="0" fontId="10" fillId="0" borderId="8" xfId="2" applyFont="1" applyBorder="1" applyAlignment="1">
      <alignment vertical="center" shrinkToFit="1"/>
    </xf>
    <xf numFmtId="0" fontId="30" fillId="0" borderId="11" xfId="1" applyFont="1" applyBorder="1">
      <alignment vertical="center"/>
    </xf>
    <xf numFmtId="0" fontId="30" fillId="0" borderId="8" xfId="1" applyFont="1" applyBorder="1">
      <alignment vertical="center"/>
    </xf>
    <xf numFmtId="0" fontId="30" fillId="0" borderId="12" xfId="1" applyFont="1" applyBorder="1">
      <alignment vertical="center"/>
    </xf>
    <xf numFmtId="0" fontId="30" fillId="0" borderId="20" xfId="1" applyFont="1" applyBorder="1">
      <alignment vertical="center"/>
    </xf>
    <xf numFmtId="0" fontId="30" fillId="0" borderId="21" xfId="1" applyFont="1" applyBorder="1">
      <alignment vertical="center"/>
    </xf>
    <xf numFmtId="0" fontId="30" fillId="0" borderId="22" xfId="1" applyFont="1" applyBorder="1">
      <alignment vertical="center"/>
    </xf>
    <xf numFmtId="0" fontId="10" fillId="0" borderId="8" xfId="2" applyFont="1" applyBorder="1" applyAlignment="1">
      <alignment horizontal="left" vertical="center"/>
    </xf>
    <xf numFmtId="0" fontId="10" fillId="0" borderId="8" xfId="2" applyFont="1" applyBorder="1" applyAlignment="1">
      <alignment vertical="center"/>
    </xf>
    <xf numFmtId="0" fontId="30" fillId="0" borderId="16" xfId="1" applyFont="1" applyBorder="1">
      <alignment vertical="center"/>
    </xf>
    <xf numFmtId="0" fontId="30" fillId="0" borderId="18" xfId="1" applyFont="1" applyBorder="1">
      <alignment vertical="center"/>
    </xf>
    <xf numFmtId="0" fontId="30" fillId="0" borderId="19" xfId="1" applyFont="1" applyBorder="1">
      <alignment vertical="center"/>
    </xf>
    <xf numFmtId="0" fontId="2" fillId="0" borderId="0" xfId="1" applyFont="1" applyAlignment="1">
      <alignment vertical="center" shrinkToFit="1"/>
    </xf>
    <xf numFmtId="0" fontId="2" fillId="0" borderId="0" xfId="1" applyFont="1" applyAlignment="1">
      <alignment horizontal="center" vertical="center"/>
    </xf>
    <xf numFmtId="0" fontId="2" fillId="0" borderId="0" xfId="1" applyFont="1" applyAlignment="1">
      <alignment horizontal="distributed" vertical="center"/>
    </xf>
    <xf numFmtId="0" fontId="18" fillId="0" borderId="0" xfId="6" applyFont="1" applyAlignment="1">
      <alignment horizontal="center" vertical="center"/>
    </xf>
  </cellXfs>
  <cellStyles count="12">
    <cellStyle name="桁区切り 2 2" xfId="3" xr:uid="{8652F624-0BBB-4902-B5DD-1588CA96394B}"/>
    <cellStyle name="桁区切り_遠隔ほ場公開数量" xfId="9" xr:uid="{B62A6D81-351F-4590-A03D-456A60B822D3}"/>
    <cellStyle name="桁区切り_浪岡内訳比較" xfId="7" xr:uid="{866B3B80-D519-419B-962F-2834CB7AAC9A}"/>
    <cellStyle name="標準" xfId="0" builtinId="0"/>
    <cellStyle name="標準 2 2" xfId="1" xr:uid="{F95BEA92-6E42-47E7-9B7C-0ECE1F2EA179}"/>
    <cellStyle name="標準_遠隔ほ場公開数量" xfId="8" xr:uid="{D7668F00-1335-43B1-B61E-9C8D96C159B1}"/>
    <cellStyle name="標準_下北少年自然の家改修建築工事" xfId="2" xr:uid="{E038C2EB-B69A-461F-A84A-877CACCA64B8}"/>
    <cellStyle name="標準_改修 内訳・見積比較表（当初納めた設計書）" xfId="5" xr:uid="{34EF65E3-00A2-4297-8DC1-B7FE8AC6B4F3}"/>
    <cellStyle name="標準_弘実内訳" xfId="11" xr:uid="{9D2886E6-D771-4DA4-9FAD-176619469117}"/>
    <cellStyle name="標準_青森第一高等養護学校内訳" xfId="6" xr:uid="{74332295-300C-4933-992A-F39B607E2475}"/>
    <cellStyle name="標準_板柳高校" xfId="10" xr:uid="{28283140-BE66-4615-A6C7-3C29334A29DF}"/>
    <cellStyle name="標準_野辺地高耐震" xfId="4" xr:uid="{EB12BDD8-6A3A-4592-818B-8B369094CB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838200</xdr:colOff>
      <xdr:row>0</xdr:row>
      <xdr:rowOff>42862</xdr:rowOff>
    </xdr:from>
    <xdr:to>
      <xdr:col>11</xdr:col>
      <xdr:colOff>523875</xdr:colOff>
      <xdr:row>5</xdr:row>
      <xdr:rowOff>114300</xdr:rowOff>
    </xdr:to>
    <xdr:sp macro="" textlink="">
      <xdr:nvSpPr>
        <xdr:cNvPr id="3" name="AutoShape 6">
          <a:extLst>
            <a:ext uri="{FF2B5EF4-FFF2-40B4-BE49-F238E27FC236}">
              <a16:creationId xmlns:a16="http://schemas.microsoft.com/office/drawing/2014/main" id="{20FC5A2D-B82A-405F-A611-5CFFDAADAC00}"/>
            </a:ext>
          </a:extLst>
        </xdr:cNvPr>
        <xdr:cNvSpPr>
          <a:spLocks noChangeArrowheads="1"/>
        </xdr:cNvSpPr>
      </xdr:nvSpPr>
      <xdr:spPr bwMode="auto">
        <a:xfrm>
          <a:off x="6610350" y="42862"/>
          <a:ext cx="4257675" cy="1404938"/>
        </a:xfrm>
        <a:prstGeom prst="wedgeRoundRectCallout">
          <a:avLst>
            <a:gd name="adj1" fmla="val -49730"/>
            <a:gd name="adj2" fmla="val 73909"/>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306D0164-1C4D-47BE-AC2A-F6A32FC7373A}"/>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7</xdr:col>
      <xdr:colOff>180977</xdr:colOff>
      <xdr:row>24</xdr:row>
      <xdr:rowOff>180975</xdr:rowOff>
    </xdr:from>
    <xdr:to>
      <xdr:col>11</xdr:col>
      <xdr:colOff>552450</xdr:colOff>
      <xdr:row>32</xdr:row>
      <xdr:rowOff>180975</xdr:rowOff>
    </xdr:to>
    <xdr:sp macro="" textlink="">
      <xdr:nvSpPr>
        <xdr:cNvPr id="5" name="AutoShape 8">
          <a:extLst>
            <a:ext uri="{FF2B5EF4-FFF2-40B4-BE49-F238E27FC236}">
              <a16:creationId xmlns:a16="http://schemas.microsoft.com/office/drawing/2014/main" id="{08F2AD4A-7822-419F-B2EF-BE3CC730F67D}"/>
            </a:ext>
          </a:extLst>
        </xdr:cNvPr>
        <xdr:cNvSpPr>
          <a:spLocks noChangeArrowheads="1"/>
        </xdr:cNvSpPr>
      </xdr:nvSpPr>
      <xdr:spPr bwMode="auto">
        <a:xfrm>
          <a:off x="7781927" y="6581775"/>
          <a:ext cx="3114673" cy="2133600"/>
        </a:xfrm>
        <a:prstGeom prst="wedgeRoundRectCallout">
          <a:avLst>
            <a:gd name="adj1" fmla="val -79609"/>
            <a:gd name="adj2" fmla="val -49216"/>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64294</xdr:colOff>
      <xdr:row>61</xdr:row>
      <xdr:rowOff>169069</xdr:rowOff>
    </xdr:from>
    <xdr:to>
      <xdr:col>11</xdr:col>
      <xdr:colOff>523875</xdr:colOff>
      <xdr:row>66</xdr:row>
      <xdr:rowOff>66674</xdr:rowOff>
    </xdr:to>
    <xdr:sp macro="" textlink="">
      <xdr:nvSpPr>
        <xdr:cNvPr id="6" name="AutoShape 10">
          <a:extLst>
            <a:ext uri="{FF2B5EF4-FFF2-40B4-BE49-F238E27FC236}">
              <a16:creationId xmlns:a16="http://schemas.microsoft.com/office/drawing/2014/main" id="{66CF870E-BE83-4E38-A84F-A1CD35E0B8A7}"/>
            </a:ext>
          </a:extLst>
        </xdr:cNvPr>
        <xdr:cNvSpPr>
          <a:spLocks noChangeArrowheads="1"/>
        </xdr:cNvSpPr>
      </xdr:nvSpPr>
      <xdr:spPr bwMode="auto">
        <a:xfrm>
          <a:off x="7665244" y="16437769"/>
          <a:ext cx="3202781" cy="1231105"/>
        </a:xfrm>
        <a:prstGeom prst="wedgeRoundRectCallout">
          <a:avLst>
            <a:gd name="adj1" fmla="val -205408"/>
            <a:gd name="adj2" fmla="val 60796"/>
            <a:gd name="adj3" fmla="val 16667"/>
          </a:avLst>
        </a:prstGeom>
        <a:no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oneCellAnchor>
    <xdr:from>
      <xdr:col>9</xdr:col>
      <xdr:colOff>666750</xdr:colOff>
      <xdr:row>56</xdr:row>
      <xdr:rowOff>0</xdr:rowOff>
    </xdr:from>
    <xdr:ext cx="184731" cy="264560"/>
    <xdr:sp macro="" textlink="">
      <xdr:nvSpPr>
        <xdr:cNvPr id="7" name="テキスト ボックス 6">
          <a:extLst>
            <a:ext uri="{FF2B5EF4-FFF2-40B4-BE49-F238E27FC236}">
              <a16:creationId xmlns:a16="http://schemas.microsoft.com/office/drawing/2014/main" id="{EA582217-BB62-45C5-AAB2-DDCA8134390F}"/>
            </a:ext>
          </a:extLst>
        </xdr:cNvPr>
        <xdr:cNvSpPr txBox="1"/>
      </xdr:nvSpPr>
      <xdr:spPr>
        <a:xfrm>
          <a:off x="963930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5</xdr:col>
      <xdr:colOff>1114422</xdr:colOff>
      <xdr:row>36</xdr:row>
      <xdr:rowOff>178603</xdr:rowOff>
    </xdr:from>
    <xdr:to>
      <xdr:col>6</xdr:col>
      <xdr:colOff>714372</xdr:colOff>
      <xdr:row>38</xdr:row>
      <xdr:rowOff>285750</xdr:rowOff>
    </xdr:to>
    <xdr:grpSp>
      <xdr:nvGrpSpPr>
        <xdr:cNvPr id="8" name="グループ化 7">
          <a:extLst>
            <a:ext uri="{FF2B5EF4-FFF2-40B4-BE49-F238E27FC236}">
              <a16:creationId xmlns:a16="http://schemas.microsoft.com/office/drawing/2014/main" id="{0987B93E-40D7-4E7B-ADA6-63AA6E2D0E2A}"/>
            </a:ext>
          </a:extLst>
        </xdr:cNvPr>
        <xdr:cNvGrpSpPr/>
      </xdr:nvGrpSpPr>
      <xdr:grpSpPr>
        <a:xfrm>
          <a:off x="5714997" y="9779803"/>
          <a:ext cx="771525" cy="621497"/>
          <a:chOff x="6020306" y="10980060"/>
          <a:chExt cx="619561" cy="804616"/>
        </a:xfrm>
      </xdr:grpSpPr>
      <xdr:sp macro="" textlink="">
        <xdr:nvSpPr>
          <xdr:cNvPr id="9" name="AutoShape 11">
            <a:extLst>
              <a:ext uri="{FF2B5EF4-FFF2-40B4-BE49-F238E27FC236}">
                <a16:creationId xmlns:a16="http://schemas.microsoft.com/office/drawing/2014/main" id="{818B753A-E335-1E62-CD86-32CC3EDBE33B}"/>
              </a:ext>
            </a:extLst>
          </xdr:cNvPr>
          <xdr:cNvSpPr>
            <a:spLocks/>
          </xdr:cNvSpPr>
        </xdr:nvSpPr>
        <xdr:spPr bwMode="auto">
          <a:xfrm>
            <a:off x="6020306" y="10980060"/>
            <a:ext cx="299385" cy="804616"/>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0" name="テキスト ボックス 9">
            <a:extLst>
              <a:ext uri="{FF2B5EF4-FFF2-40B4-BE49-F238E27FC236}">
                <a16:creationId xmlns:a16="http://schemas.microsoft.com/office/drawing/2014/main" id="{D3D3A69C-72B4-AE3F-A45B-2937A4E9D4BE}"/>
              </a:ext>
            </a:extLst>
          </xdr:cNvPr>
          <xdr:cNvSpPr txBox="1"/>
        </xdr:nvSpPr>
        <xdr:spPr>
          <a:xfrm>
            <a:off x="6338887" y="11170143"/>
            <a:ext cx="30098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a:latin typeface="ＭＳ 明朝" panose="02020609040205080304" pitchFamily="17" charset="-128"/>
                <a:ea typeface="ＭＳ 明朝" panose="02020609040205080304" pitchFamily="17" charset="-128"/>
              </a:rPr>
              <a:t>A</a:t>
            </a:r>
            <a:endParaRPr kumimoji="1" lang="ja-JP" altLang="en-US" sz="1800" b="1">
              <a:latin typeface="ＭＳ 明朝" panose="02020609040205080304" pitchFamily="17" charset="-128"/>
              <a:ea typeface="ＭＳ 明朝" panose="02020609040205080304" pitchFamily="17" charset="-128"/>
            </a:endParaRPr>
          </a:p>
        </xdr:txBody>
      </xdr:sp>
    </xdr:grpSp>
    <xdr:clientData/>
  </xdr:twoCellAnchor>
  <xdr:twoCellAnchor>
    <xdr:from>
      <xdr:col>7</xdr:col>
      <xdr:colOff>571501</xdr:colOff>
      <xdr:row>34</xdr:row>
      <xdr:rowOff>1</xdr:rowOff>
    </xdr:from>
    <xdr:to>
      <xdr:col>11</xdr:col>
      <xdr:colOff>38101</xdr:colOff>
      <xdr:row>35</xdr:row>
      <xdr:rowOff>161926</xdr:rowOff>
    </xdr:to>
    <xdr:sp macro="" textlink="">
      <xdr:nvSpPr>
        <xdr:cNvPr id="11" name="AutoShape 2">
          <a:extLst>
            <a:ext uri="{FF2B5EF4-FFF2-40B4-BE49-F238E27FC236}">
              <a16:creationId xmlns:a16="http://schemas.microsoft.com/office/drawing/2014/main" id="{BE25089C-6487-4510-8548-053161E37AAF}"/>
            </a:ext>
          </a:extLst>
        </xdr:cNvPr>
        <xdr:cNvSpPr>
          <a:spLocks noChangeArrowheads="1"/>
        </xdr:cNvSpPr>
      </xdr:nvSpPr>
      <xdr:spPr bwMode="auto">
        <a:xfrm>
          <a:off x="8172451" y="10039351"/>
          <a:ext cx="2209800" cy="457200"/>
        </a:xfrm>
        <a:prstGeom prst="wedgeRoundRectCallout">
          <a:avLst>
            <a:gd name="adj1" fmla="val -349833"/>
            <a:gd name="adj2" fmla="val 182209"/>
            <a:gd name="adj3" fmla="val 16667"/>
          </a:avLst>
        </a:prstGeom>
        <a:solidFill>
          <a:srgbClr val="FFFFFF"/>
        </a:solidFill>
        <a:ln w="9525">
          <a:solidFill>
            <a:srgbClr val="000000"/>
          </a:solidFill>
          <a:miter lim="800000"/>
          <a:headEnd/>
          <a:tailEnd/>
        </a:ln>
      </xdr:spPr>
      <xdr:txBody>
        <a:bodyPr vertOverflow="clip" wrap="square" lIns="36576" tIns="22860" rIns="0" bIns="0" anchor="ctr"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工種別内訳書です。</a:t>
          </a:r>
        </a:p>
      </xdr:txBody>
    </xdr:sp>
    <xdr:clientData/>
  </xdr:twoCellAnchor>
  <xdr:twoCellAnchor>
    <xdr:from>
      <xdr:col>7</xdr:col>
      <xdr:colOff>73822</xdr:colOff>
      <xdr:row>46</xdr:row>
      <xdr:rowOff>19050</xdr:rowOff>
    </xdr:from>
    <xdr:to>
      <xdr:col>11</xdr:col>
      <xdr:colOff>542925</xdr:colOff>
      <xdr:row>53</xdr:row>
      <xdr:rowOff>0</xdr:rowOff>
    </xdr:to>
    <xdr:grpSp>
      <xdr:nvGrpSpPr>
        <xdr:cNvPr id="14" name="グループ化 13">
          <a:extLst>
            <a:ext uri="{FF2B5EF4-FFF2-40B4-BE49-F238E27FC236}">
              <a16:creationId xmlns:a16="http://schemas.microsoft.com/office/drawing/2014/main" id="{7B27C6EC-8B71-CE1C-5911-0A093C2D78F4}"/>
            </a:ext>
          </a:extLst>
        </xdr:cNvPr>
        <xdr:cNvGrpSpPr/>
      </xdr:nvGrpSpPr>
      <xdr:grpSpPr>
        <a:xfrm>
          <a:off x="7674772" y="12287250"/>
          <a:ext cx="3212303" cy="1847850"/>
          <a:chOff x="7760496" y="12525375"/>
          <a:chExt cx="3766299" cy="2021086"/>
        </a:xfrm>
      </xdr:grpSpPr>
      <xdr:sp macro="" textlink="">
        <xdr:nvSpPr>
          <xdr:cNvPr id="13" name="吹き出し: 角を丸めた四角形 12">
            <a:extLst>
              <a:ext uri="{FF2B5EF4-FFF2-40B4-BE49-F238E27FC236}">
                <a16:creationId xmlns:a16="http://schemas.microsoft.com/office/drawing/2014/main" id="{E2315748-3D2F-4996-A02B-AF56EA015C81}"/>
              </a:ext>
            </a:extLst>
          </xdr:cNvPr>
          <xdr:cNvSpPr/>
        </xdr:nvSpPr>
        <xdr:spPr>
          <a:xfrm>
            <a:off x="7762876" y="12525375"/>
            <a:ext cx="3763919" cy="2000250"/>
          </a:xfrm>
          <a:prstGeom prst="wedgeRoundRectCallout">
            <a:avLst>
              <a:gd name="adj1" fmla="val -214370"/>
              <a:gd name="adj2" fmla="val 193656"/>
              <a:gd name="adj3" fmla="val 16667"/>
            </a:avLst>
          </a:prstGeom>
          <a:no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 name="AutoShape 2">
            <a:extLst>
              <a:ext uri="{FF2B5EF4-FFF2-40B4-BE49-F238E27FC236}">
                <a16:creationId xmlns:a16="http://schemas.microsoft.com/office/drawing/2014/main" id="{7CC68084-86BE-4806-BE37-8089FEF7DD5D}"/>
              </a:ext>
            </a:extLst>
          </xdr:cNvPr>
          <xdr:cNvSpPr>
            <a:spLocks noChangeArrowheads="1"/>
          </xdr:cNvSpPr>
        </xdr:nvSpPr>
        <xdr:spPr bwMode="auto">
          <a:xfrm>
            <a:off x="7760496" y="12549187"/>
            <a:ext cx="3755230" cy="1997274"/>
          </a:xfrm>
          <a:prstGeom prst="wedgeRoundRectCallout">
            <a:avLst>
              <a:gd name="adj1" fmla="val -205232"/>
              <a:gd name="adj2" fmla="val 2756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xdr:txBody>
      </xdr:sp>
    </xdr:grpSp>
    <xdr:clientData/>
  </xdr:twoCellAnchor>
  <xdr:twoCellAnchor>
    <xdr:from>
      <xdr:col>7</xdr:col>
      <xdr:colOff>200025</xdr:colOff>
      <xdr:row>38</xdr:row>
      <xdr:rowOff>76200</xdr:rowOff>
    </xdr:from>
    <xdr:to>
      <xdr:col>10</xdr:col>
      <xdr:colOff>361950</xdr:colOff>
      <xdr:row>39</xdr:row>
      <xdr:rowOff>247650</xdr:rowOff>
    </xdr:to>
    <xdr:grpSp>
      <xdr:nvGrpSpPr>
        <xdr:cNvPr id="16" name="グループ化 15">
          <a:extLst>
            <a:ext uri="{FF2B5EF4-FFF2-40B4-BE49-F238E27FC236}">
              <a16:creationId xmlns:a16="http://schemas.microsoft.com/office/drawing/2014/main" id="{CEE82B3D-F519-8932-CF60-FA4E75E4AA11}"/>
            </a:ext>
          </a:extLst>
        </xdr:cNvPr>
        <xdr:cNvGrpSpPr/>
      </xdr:nvGrpSpPr>
      <xdr:grpSpPr>
        <a:xfrm>
          <a:off x="7800975" y="10210800"/>
          <a:ext cx="2219325" cy="438150"/>
          <a:chOff x="8143875" y="11620500"/>
          <a:chExt cx="2219325" cy="466725"/>
        </a:xfrm>
      </xdr:grpSpPr>
      <xdr:sp macro="" textlink="">
        <xdr:nvSpPr>
          <xdr:cNvPr id="12" name="AutoShape 2">
            <a:extLst>
              <a:ext uri="{FF2B5EF4-FFF2-40B4-BE49-F238E27FC236}">
                <a16:creationId xmlns:a16="http://schemas.microsoft.com/office/drawing/2014/main" id="{284C78D5-0C80-47E1-843C-F3D8E813B076}"/>
              </a:ext>
            </a:extLst>
          </xdr:cNvPr>
          <xdr:cNvSpPr>
            <a:spLocks noChangeArrowheads="1"/>
          </xdr:cNvSpPr>
        </xdr:nvSpPr>
        <xdr:spPr bwMode="auto">
          <a:xfrm>
            <a:off x="8143875" y="11620500"/>
            <a:ext cx="2209800" cy="457200"/>
          </a:xfrm>
          <a:prstGeom prst="wedgeRoundRectCallout">
            <a:avLst>
              <a:gd name="adj1" fmla="val -335178"/>
              <a:gd name="adj2" fmla="val 161375"/>
              <a:gd name="adj3" fmla="val 16667"/>
            </a:avLst>
          </a:prstGeom>
          <a:noFill/>
          <a:ln w="9525">
            <a:solidFill>
              <a:srgbClr val="000000"/>
            </a:solidFill>
            <a:miter lim="800000"/>
            <a:headEnd/>
            <a:tailEnd/>
          </a:ln>
        </xdr:spPr>
        <xdr:txBody>
          <a:bodyPr vertOverflow="clip" wrap="square" lIns="36576" tIns="22860" rIns="0" bIns="0" anchor="ctr"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種目別内訳書です。</a:t>
            </a:r>
          </a:p>
        </xdr:txBody>
      </xdr:sp>
      <xdr:sp macro="" textlink="">
        <xdr:nvSpPr>
          <xdr:cNvPr id="15" name="AutoShape 2">
            <a:extLst>
              <a:ext uri="{FF2B5EF4-FFF2-40B4-BE49-F238E27FC236}">
                <a16:creationId xmlns:a16="http://schemas.microsoft.com/office/drawing/2014/main" id="{F18ABA55-837A-44D6-A2C8-328EFCB943B4}"/>
              </a:ext>
            </a:extLst>
          </xdr:cNvPr>
          <xdr:cNvSpPr>
            <a:spLocks noChangeArrowheads="1"/>
          </xdr:cNvSpPr>
        </xdr:nvSpPr>
        <xdr:spPr bwMode="auto">
          <a:xfrm>
            <a:off x="8153400" y="11630025"/>
            <a:ext cx="2209800" cy="457200"/>
          </a:xfrm>
          <a:prstGeom prst="wedgeRoundRectCallout">
            <a:avLst>
              <a:gd name="adj1" fmla="val -338195"/>
              <a:gd name="adj2" fmla="val 467625"/>
              <a:gd name="adj3" fmla="val 16667"/>
            </a:avLst>
          </a:prstGeom>
          <a:noFill/>
          <a:ln w="9525">
            <a:solidFill>
              <a:srgbClr val="000000"/>
            </a:solidFill>
            <a:miter lim="800000"/>
            <a:headEnd/>
            <a:tailEnd/>
          </a:ln>
        </xdr:spPr>
        <xdr:txBody>
          <a:bodyPr vertOverflow="clip" wrap="square" lIns="36576" tIns="22860" rIns="0" bIns="0" anchor="ctr" upright="1"/>
          <a:lstStyle/>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FFB70-30FE-4A1C-87A3-B4E04EDB4031}">
  <sheetPr>
    <pageSetUpPr fitToPage="1"/>
  </sheetPr>
  <dimension ref="A1:BL40"/>
  <sheetViews>
    <sheetView showZeros="0" view="pageBreakPreview" topLeftCell="N1" zoomScale="80" zoomScaleNormal="80" zoomScaleSheetLayoutView="80" workbookViewId="0">
      <selection activeCell="S16" sqref="S16"/>
    </sheetView>
  </sheetViews>
  <sheetFormatPr defaultColWidth="9" defaultRowHeight="26.1" customHeight="1"/>
  <cols>
    <col min="1" max="1" width="2.375" style="9" customWidth="1"/>
    <col min="2" max="2" width="2.75" style="9" customWidth="1"/>
    <col min="3" max="3" width="20.75" style="9" customWidth="1"/>
    <col min="4" max="4" width="15.625" style="9" customWidth="1"/>
    <col min="5" max="5" width="5.75" style="9" customWidth="1"/>
    <col min="6" max="6" width="7.875" style="9" customWidth="1"/>
    <col min="7" max="7" width="15.5" style="9" customWidth="1"/>
    <col min="8" max="8" width="21.875" style="9" customWidth="1"/>
    <col min="9" max="9" width="2.625" style="9" customWidth="1"/>
    <col min="10" max="10" width="3.625" style="9" customWidth="1"/>
    <col min="11" max="11" width="22.25" style="9" customWidth="1"/>
    <col min="12" max="12" width="22.625" style="9" customWidth="1"/>
    <col min="13" max="13" width="8" style="9" customWidth="1"/>
    <col min="14" max="14" width="8.375" style="108" customWidth="1"/>
    <col min="15" max="15" width="14.375" style="9" customWidth="1"/>
    <col min="16" max="16" width="13.875" style="108" customWidth="1"/>
    <col min="17" max="17" width="2.625" style="108" customWidth="1"/>
    <col min="18" max="18" width="3.625" style="61" customWidth="1"/>
    <col min="19" max="19" width="22.25" style="61" customWidth="1"/>
    <col min="20" max="20" width="22.5" style="61" customWidth="1"/>
    <col min="21" max="21" width="8.125" style="61" customWidth="1"/>
    <col min="22" max="22" width="8.25" style="61" customWidth="1"/>
    <col min="23" max="23" width="14.5" style="61" customWidth="1"/>
    <col min="24" max="24" width="14" style="61" customWidth="1"/>
    <col min="25" max="25" width="2.625" style="61" customWidth="1"/>
    <col min="26" max="26" width="3.625" style="61" customWidth="1"/>
    <col min="27" max="27" width="22.25" style="61" customWidth="1"/>
    <col min="28" max="28" width="22.5" style="61" customWidth="1"/>
    <col min="29" max="29" width="8.125" style="61" customWidth="1"/>
    <col min="30" max="30" width="8.25" style="61" customWidth="1"/>
    <col min="31" max="31" width="14.5" style="61" customWidth="1"/>
    <col min="32" max="32" width="14" style="61" customWidth="1"/>
    <col min="33" max="33" width="2.625" style="9" customWidth="1"/>
    <col min="34" max="34" width="3.625" style="61" customWidth="1"/>
    <col min="35" max="35" width="22.25" style="61" customWidth="1"/>
    <col min="36" max="36" width="22.5" style="61" customWidth="1"/>
    <col min="37" max="37" width="8.125" style="61" customWidth="1"/>
    <col min="38" max="38" width="8.5" style="61" customWidth="1"/>
    <col min="39" max="39" width="14.25" style="61" customWidth="1"/>
    <col min="40" max="40" width="13.75" style="61" customWidth="1"/>
    <col min="41" max="41" width="2.625" style="9" customWidth="1"/>
    <col min="42" max="42" width="3.625" style="9" customWidth="1"/>
    <col min="43" max="43" width="22.25" style="9" customWidth="1"/>
    <col min="44" max="44" width="22.5" style="9" customWidth="1"/>
    <col min="45" max="45" width="8.125" style="9" customWidth="1"/>
    <col min="46" max="46" width="8.5" style="9" customWidth="1"/>
    <col min="47" max="47" width="14.25" style="9" customWidth="1"/>
    <col min="48" max="48" width="13.75" style="9" customWidth="1"/>
    <col min="49" max="49" width="2.625" style="9" customWidth="1"/>
    <col min="50" max="50" width="3.625" style="9" customWidth="1"/>
    <col min="51" max="51" width="22.25" style="9" customWidth="1"/>
    <col min="52" max="52" width="22.5" style="9" customWidth="1"/>
    <col min="53" max="53" width="8.125" style="9" customWidth="1"/>
    <col min="54" max="54" width="8.5" style="9" customWidth="1"/>
    <col min="55" max="55" width="14.25" style="9" customWidth="1"/>
    <col min="56" max="56" width="13.75" style="9" customWidth="1"/>
    <col min="57" max="57" width="2.625" style="9" customWidth="1"/>
    <col min="58" max="58" width="3.625" style="9" customWidth="1"/>
    <col min="59" max="59" width="22.25" style="9" customWidth="1"/>
    <col min="60" max="60" width="22.5" style="9" customWidth="1"/>
    <col min="61" max="61" width="8.125" style="9" customWidth="1"/>
    <col min="62" max="62" width="8.5" style="9" customWidth="1"/>
    <col min="63" max="63" width="14.25" style="9" customWidth="1"/>
    <col min="64" max="64" width="13.75" style="9" customWidth="1"/>
    <col min="65" max="16384" width="9" style="9"/>
  </cols>
  <sheetData>
    <row r="1" spans="1:64" ht="26.1" customHeight="1">
      <c r="A1" s="1"/>
      <c r="B1" s="1"/>
      <c r="C1" s="1"/>
      <c r="D1" s="1"/>
      <c r="E1" s="1"/>
      <c r="F1" s="1"/>
      <c r="G1" s="1"/>
      <c r="H1" s="2" t="s">
        <v>0</v>
      </c>
      <c r="I1" s="2"/>
      <c r="J1" s="3"/>
      <c r="K1" s="4"/>
      <c r="L1" s="5"/>
      <c r="M1" s="6"/>
      <c r="N1" s="7"/>
      <c r="O1" s="8"/>
      <c r="P1" s="6" t="s">
        <v>1</v>
      </c>
      <c r="Q1" s="6"/>
      <c r="R1" s="3"/>
      <c r="S1" s="4"/>
      <c r="T1" s="5"/>
      <c r="U1" s="6"/>
      <c r="V1" s="7"/>
      <c r="W1" s="8"/>
      <c r="X1" s="6" t="s">
        <v>1</v>
      </c>
      <c r="Y1" s="6"/>
      <c r="Z1" s="3"/>
      <c r="AA1" s="4"/>
      <c r="AB1" s="5"/>
      <c r="AC1" s="6"/>
      <c r="AD1" s="7"/>
      <c r="AE1" s="8"/>
      <c r="AF1" s="6" t="s">
        <v>1</v>
      </c>
      <c r="AG1" s="6"/>
      <c r="AH1" s="3"/>
      <c r="AI1" s="4"/>
      <c r="AJ1" s="5"/>
      <c r="AK1" s="6"/>
      <c r="AL1" s="7"/>
      <c r="AM1" s="8"/>
      <c r="AN1" s="6" t="s">
        <v>1</v>
      </c>
      <c r="AO1" s="6"/>
      <c r="AP1" s="3"/>
      <c r="AQ1" s="4"/>
      <c r="AR1" s="5"/>
      <c r="AS1" s="6"/>
      <c r="AT1" s="7"/>
      <c r="AU1" s="8"/>
      <c r="AV1" s="6" t="s">
        <v>1</v>
      </c>
      <c r="AW1" s="6"/>
      <c r="AX1" s="3"/>
      <c r="AY1" s="4"/>
      <c r="AZ1" s="5"/>
      <c r="BA1" s="6"/>
      <c r="BB1" s="7"/>
      <c r="BC1" s="8"/>
      <c r="BD1" s="6" t="s">
        <v>1</v>
      </c>
      <c r="BE1" s="6"/>
      <c r="BF1" s="3"/>
      <c r="BG1" s="4"/>
      <c r="BH1" s="5"/>
      <c r="BI1" s="6"/>
      <c r="BJ1" s="7"/>
      <c r="BK1" s="8"/>
      <c r="BL1" s="6" t="s">
        <v>1</v>
      </c>
    </row>
    <row r="2" spans="1:64" ht="26.1" customHeight="1">
      <c r="A2" s="1"/>
      <c r="B2" s="1"/>
      <c r="C2" s="1"/>
      <c r="D2" s="1"/>
      <c r="E2" s="1"/>
      <c r="F2" s="1"/>
      <c r="G2" s="1"/>
      <c r="H2" s="1"/>
      <c r="I2" s="1"/>
      <c r="J2" s="10" t="s">
        <v>2</v>
      </c>
      <c r="K2" s="4"/>
      <c r="L2" s="11"/>
      <c r="M2" s="6"/>
      <c r="N2" s="7"/>
      <c r="O2" s="8"/>
      <c r="P2" s="6"/>
      <c r="Q2" s="6"/>
      <c r="R2" s="10" t="s">
        <v>3</v>
      </c>
      <c r="S2" s="4"/>
      <c r="T2" s="11"/>
      <c r="U2" s="6"/>
      <c r="V2" s="7"/>
      <c r="W2" s="8"/>
      <c r="X2" s="6"/>
      <c r="Y2" s="6"/>
      <c r="Z2" s="10" t="s">
        <v>3</v>
      </c>
      <c r="AA2" s="4"/>
      <c r="AB2" s="11"/>
      <c r="AC2" s="6"/>
      <c r="AD2" s="7"/>
      <c r="AE2" s="8"/>
      <c r="AF2" s="6"/>
      <c r="AG2" s="6"/>
      <c r="AH2" s="10" t="s">
        <v>4</v>
      </c>
      <c r="AI2" s="4"/>
      <c r="AJ2" s="11"/>
      <c r="AK2" s="6"/>
      <c r="AL2" s="7"/>
      <c r="AM2" s="8"/>
      <c r="AN2" s="6"/>
      <c r="AO2" s="6"/>
      <c r="AP2" s="10" t="s">
        <v>4</v>
      </c>
      <c r="AQ2" s="4"/>
      <c r="AR2" s="11"/>
      <c r="AS2" s="6"/>
      <c r="AT2" s="7"/>
      <c r="AU2" s="8"/>
      <c r="AV2" s="6"/>
      <c r="AW2" s="6"/>
      <c r="AX2" s="10" t="s">
        <v>4</v>
      </c>
      <c r="AY2" s="4"/>
      <c r="AZ2" s="11"/>
      <c r="BA2" s="6"/>
      <c r="BB2" s="7"/>
      <c r="BC2" s="8"/>
      <c r="BD2" s="6"/>
      <c r="BE2" s="6"/>
      <c r="BF2" s="10" t="s">
        <v>4</v>
      </c>
      <c r="BG2" s="4"/>
      <c r="BH2" s="11"/>
      <c r="BI2" s="6"/>
      <c r="BJ2" s="7"/>
      <c r="BK2" s="8"/>
      <c r="BL2" s="6"/>
    </row>
    <row r="3" spans="1:64" ht="26.1" customHeight="1">
      <c r="A3" s="213" t="s">
        <v>5</v>
      </c>
      <c r="B3" s="213"/>
      <c r="C3" s="213"/>
      <c r="D3" s="213"/>
      <c r="E3" s="213"/>
      <c r="F3" s="213"/>
      <c r="G3" s="213"/>
      <c r="H3" s="213"/>
      <c r="I3" s="213"/>
      <c r="J3" s="12"/>
      <c r="K3" s="13" t="s">
        <v>6</v>
      </c>
      <c r="L3" s="14" t="s">
        <v>7</v>
      </c>
      <c r="M3" s="15" t="s">
        <v>8</v>
      </c>
      <c r="N3" s="16" t="s">
        <v>9</v>
      </c>
      <c r="O3" s="17" t="s">
        <v>10</v>
      </c>
      <c r="P3" s="18" t="s">
        <v>11</v>
      </c>
      <c r="Q3" s="19"/>
      <c r="R3" s="12"/>
      <c r="S3" s="13" t="s">
        <v>6</v>
      </c>
      <c r="T3" s="14" t="s">
        <v>7</v>
      </c>
      <c r="U3" s="15" t="s">
        <v>8</v>
      </c>
      <c r="V3" s="16" t="s">
        <v>9</v>
      </c>
      <c r="W3" s="17" t="s">
        <v>10</v>
      </c>
      <c r="X3" s="18" t="s">
        <v>11</v>
      </c>
      <c r="Y3" s="19"/>
      <c r="Z3" s="12"/>
      <c r="AA3" s="13" t="s">
        <v>6</v>
      </c>
      <c r="AB3" s="14" t="s">
        <v>7</v>
      </c>
      <c r="AC3" s="15" t="s">
        <v>8</v>
      </c>
      <c r="AD3" s="16" t="s">
        <v>9</v>
      </c>
      <c r="AE3" s="17" t="s">
        <v>10</v>
      </c>
      <c r="AF3" s="18" t="s">
        <v>11</v>
      </c>
      <c r="AG3" s="19"/>
      <c r="AH3" s="12"/>
      <c r="AI3" s="13" t="s">
        <v>6</v>
      </c>
      <c r="AJ3" s="14" t="s">
        <v>7</v>
      </c>
      <c r="AK3" s="15" t="s">
        <v>8</v>
      </c>
      <c r="AL3" s="16" t="s">
        <v>9</v>
      </c>
      <c r="AM3" s="17" t="s">
        <v>10</v>
      </c>
      <c r="AN3" s="18" t="s">
        <v>11</v>
      </c>
      <c r="AO3" s="19"/>
      <c r="AP3" s="12"/>
      <c r="AQ3" s="13" t="s">
        <v>6</v>
      </c>
      <c r="AR3" s="14" t="s">
        <v>7</v>
      </c>
      <c r="AS3" s="15" t="s">
        <v>8</v>
      </c>
      <c r="AT3" s="16" t="s">
        <v>9</v>
      </c>
      <c r="AU3" s="17" t="s">
        <v>10</v>
      </c>
      <c r="AV3" s="18" t="s">
        <v>11</v>
      </c>
      <c r="AW3" s="19"/>
      <c r="AX3" s="12"/>
      <c r="AY3" s="13" t="s">
        <v>6</v>
      </c>
      <c r="AZ3" s="14" t="s">
        <v>7</v>
      </c>
      <c r="BA3" s="15" t="s">
        <v>8</v>
      </c>
      <c r="BB3" s="16" t="s">
        <v>9</v>
      </c>
      <c r="BC3" s="17" t="s">
        <v>10</v>
      </c>
      <c r="BD3" s="18" t="s">
        <v>11</v>
      </c>
      <c r="BE3" s="19"/>
      <c r="BF3" s="12"/>
      <c r="BG3" s="13" t="s">
        <v>6</v>
      </c>
      <c r="BH3" s="14" t="s">
        <v>7</v>
      </c>
      <c r="BI3" s="15" t="s">
        <v>8</v>
      </c>
      <c r="BJ3" s="16" t="s">
        <v>9</v>
      </c>
      <c r="BK3" s="17" t="s">
        <v>10</v>
      </c>
      <c r="BL3" s="18" t="s">
        <v>11</v>
      </c>
    </row>
    <row r="4" spans="1:64" ht="26.1" customHeight="1">
      <c r="A4" s="1"/>
      <c r="B4" s="1"/>
      <c r="C4" s="1"/>
      <c r="D4" s="1"/>
      <c r="E4" s="1"/>
      <c r="F4" s="1"/>
      <c r="G4" s="1"/>
      <c r="H4" s="1"/>
      <c r="I4" s="1"/>
      <c r="J4" s="20" t="s">
        <v>12</v>
      </c>
      <c r="K4" s="21" t="s">
        <v>13</v>
      </c>
      <c r="L4" s="22"/>
      <c r="M4" s="23"/>
      <c r="N4" s="24"/>
      <c r="O4" s="25"/>
      <c r="P4" s="26"/>
      <c r="Q4" s="27"/>
      <c r="R4" s="20"/>
      <c r="S4" s="21" t="s">
        <v>14</v>
      </c>
      <c r="T4" s="22"/>
      <c r="U4" s="23"/>
      <c r="V4" s="24"/>
      <c r="W4" s="25"/>
      <c r="X4" s="26"/>
      <c r="Y4" s="27"/>
      <c r="Z4" s="20"/>
      <c r="AA4" s="21" t="s">
        <v>17</v>
      </c>
      <c r="AB4" s="22"/>
      <c r="AC4" s="23"/>
      <c r="AD4" s="24"/>
      <c r="AE4" s="25"/>
      <c r="AF4" s="26"/>
      <c r="AG4" s="27"/>
      <c r="AH4" s="20"/>
      <c r="AI4" s="21" t="s">
        <v>15</v>
      </c>
      <c r="AJ4" s="22"/>
      <c r="AK4" s="23"/>
      <c r="AL4" s="24"/>
      <c r="AM4" s="25"/>
      <c r="AN4" s="26"/>
      <c r="AO4" s="27"/>
      <c r="AP4" s="20"/>
      <c r="AQ4" s="21" t="s">
        <v>16</v>
      </c>
      <c r="AR4" s="22"/>
      <c r="AS4" s="23"/>
      <c r="AT4" s="24"/>
      <c r="AU4" s="25"/>
      <c r="AV4" s="26"/>
      <c r="AW4" s="27"/>
      <c r="AX4" s="20"/>
      <c r="AY4" s="21" t="s">
        <v>18</v>
      </c>
      <c r="AZ4" s="22"/>
      <c r="BA4" s="23"/>
      <c r="BB4" s="24"/>
      <c r="BC4" s="25"/>
      <c r="BD4" s="26"/>
      <c r="BE4" s="27"/>
      <c r="BF4" s="20"/>
      <c r="BG4" s="21" t="s">
        <v>19</v>
      </c>
      <c r="BH4" s="22"/>
      <c r="BI4" s="23"/>
      <c r="BJ4" s="24"/>
      <c r="BK4" s="25"/>
      <c r="BL4" s="26"/>
    </row>
    <row r="5" spans="1:64" ht="26.1" customHeight="1">
      <c r="A5" s="1"/>
      <c r="B5" s="1"/>
      <c r="C5" s="1"/>
      <c r="D5" s="1"/>
      <c r="E5" s="214" t="s">
        <v>20</v>
      </c>
      <c r="F5" s="214"/>
      <c r="G5" s="1"/>
      <c r="H5" s="1"/>
      <c r="I5" s="1"/>
      <c r="J5" s="28"/>
      <c r="K5" s="29"/>
      <c r="L5" s="30"/>
      <c r="M5" s="31"/>
      <c r="N5" s="32"/>
      <c r="O5" s="33"/>
      <c r="P5" s="34"/>
      <c r="Q5" s="27"/>
      <c r="R5" s="28"/>
      <c r="S5" s="29"/>
      <c r="T5" s="30"/>
      <c r="U5" s="31"/>
      <c r="V5" s="32"/>
      <c r="W5" s="33"/>
      <c r="X5" s="34"/>
      <c r="Y5" s="27"/>
      <c r="Z5" s="28"/>
      <c r="AA5" s="29"/>
      <c r="AB5" s="30"/>
      <c r="AC5" s="31"/>
      <c r="AD5" s="32"/>
      <c r="AE5" s="33"/>
      <c r="AF5" s="34"/>
      <c r="AG5" s="27"/>
      <c r="AH5" s="28"/>
      <c r="AI5" s="29"/>
      <c r="AJ5" s="30"/>
      <c r="AK5" s="31"/>
      <c r="AL5" s="32"/>
      <c r="AM5" s="33"/>
      <c r="AN5" s="34"/>
      <c r="AO5" s="27"/>
      <c r="AP5" s="28"/>
      <c r="AQ5" s="29"/>
      <c r="AR5" s="30"/>
      <c r="AS5" s="31"/>
      <c r="AT5" s="32"/>
      <c r="AU5" s="33"/>
      <c r="AV5" s="34"/>
      <c r="AW5" s="27"/>
      <c r="AX5" s="28"/>
      <c r="AY5" s="29"/>
      <c r="AZ5" s="30"/>
      <c r="BA5" s="31"/>
      <c r="BB5" s="32"/>
      <c r="BC5" s="33"/>
      <c r="BD5" s="34"/>
      <c r="BE5" s="27"/>
      <c r="BF5" s="28"/>
      <c r="BG5" s="29"/>
      <c r="BH5" s="30"/>
      <c r="BI5" s="31"/>
      <c r="BJ5" s="32"/>
      <c r="BK5" s="33"/>
      <c r="BL5" s="34"/>
    </row>
    <row r="6" spans="1:64" ht="26.1" customHeight="1">
      <c r="A6" s="1"/>
      <c r="B6" s="1"/>
      <c r="C6" s="1"/>
      <c r="D6" s="1"/>
      <c r="E6" s="214" t="s">
        <v>21</v>
      </c>
      <c r="F6" s="214"/>
      <c r="G6" s="1"/>
      <c r="H6" s="1"/>
      <c r="I6" s="1"/>
      <c r="J6" s="35"/>
      <c r="K6" s="36" t="s">
        <v>14</v>
      </c>
      <c r="L6" s="37"/>
      <c r="M6" s="38" t="s">
        <v>22</v>
      </c>
      <c r="N6" s="39">
        <v>1</v>
      </c>
      <c r="O6" s="40"/>
      <c r="P6" s="41"/>
      <c r="Q6" s="42"/>
      <c r="R6" s="35"/>
      <c r="S6" s="43" t="s">
        <v>23</v>
      </c>
      <c r="T6" s="37"/>
      <c r="U6" s="38" t="s">
        <v>22</v>
      </c>
      <c r="V6" s="39">
        <v>1</v>
      </c>
      <c r="W6" s="40"/>
      <c r="X6" s="41"/>
      <c r="Y6" s="42"/>
      <c r="Z6" s="35"/>
      <c r="AA6" s="43" t="s">
        <v>26</v>
      </c>
      <c r="AB6" s="37"/>
      <c r="AC6" s="38" t="s">
        <v>22</v>
      </c>
      <c r="AD6" s="39">
        <v>1</v>
      </c>
      <c r="AE6" s="40"/>
      <c r="AF6" s="41"/>
      <c r="AG6" s="42"/>
      <c r="AH6" s="35"/>
      <c r="AI6" s="36" t="s">
        <v>24</v>
      </c>
      <c r="AJ6" s="37"/>
      <c r="AK6" s="38" t="s">
        <v>22</v>
      </c>
      <c r="AL6" s="39">
        <v>1</v>
      </c>
      <c r="AM6" s="40"/>
      <c r="AN6" s="41"/>
      <c r="AO6" s="42"/>
      <c r="AP6" s="35"/>
      <c r="AQ6" s="36" t="s">
        <v>25</v>
      </c>
      <c r="AR6" s="37"/>
      <c r="AS6" s="38" t="s">
        <v>22</v>
      </c>
      <c r="AT6" s="39">
        <v>1</v>
      </c>
      <c r="AU6" s="40"/>
      <c r="AV6" s="41"/>
      <c r="AW6" s="42"/>
      <c r="AX6" s="35"/>
      <c r="AY6" s="36" t="s">
        <v>27</v>
      </c>
      <c r="AZ6" s="37"/>
      <c r="BA6" s="38" t="s">
        <v>22</v>
      </c>
      <c r="BB6" s="39">
        <v>1</v>
      </c>
      <c r="BC6" s="40"/>
      <c r="BD6" s="41"/>
      <c r="BE6" s="42"/>
      <c r="BF6" s="35"/>
      <c r="BG6" s="36" t="s">
        <v>27</v>
      </c>
      <c r="BH6" s="37"/>
      <c r="BI6" s="38" t="s">
        <v>22</v>
      </c>
      <c r="BJ6" s="39">
        <v>1</v>
      </c>
      <c r="BK6" s="40"/>
      <c r="BL6" s="41"/>
    </row>
    <row r="7" spans="1:64" ht="26.1" customHeight="1">
      <c r="A7" s="1"/>
      <c r="B7" s="1"/>
      <c r="C7" s="1"/>
      <c r="D7" s="1"/>
      <c r="E7" s="214" t="s">
        <v>28</v>
      </c>
      <c r="F7" s="214"/>
      <c r="G7" s="1"/>
      <c r="H7" s="1"/>
      <c r="I7" s="1"/>
      <c r="J7" s="35"/>
      <c r="K7" s="36" t="s">
        <v>29</v>
      </c>
      <c r="L7" s="37"/>
      <c r="M7" s="38" t="s">
        <v>22</v>
      </c>
      <c r="N7" s="39">
        <v>1</v>
      </c>
      <c r="O7" s="44"/>
      <c r="P7" s="41"/>
      <c r="Q7" s="42"/>
      <c r="R7" s="35"/>
      <c r="S7" s="45" t="s">
        <v>30</v>
      </c>
      <c r="T7" s="37"/>
      <c r="U7" s="38" t="s">
        <v>22</v>
      </c>
      <c r="V7" s="39">
        <v>1</v>
      </c>
      <c r="W7" s="44"/>
      <c r="X7" s="41"/>
      <c r="Y7" s="42"/>
      <c r="Z7" s="35"/>
      <c r="AA7" s="45" t="s">
        <v>33</v>
      </c>
      <c r="AB7" s="37"/>
      <c r="AC7" s="38" t="s">
        <v>22</v>
      </c>
      <c r="AD7" s="39">
        <v>1</v>
      </c>
      <c r="AE7" s="44"/>
      <c r="AF7" s="41"/>
      <c r="AG7" s="42"/>
      <c r="AH7" s="35"/>
      <c r="AI7" s="36" t="s">
        <v>31</v>
      </c>
      <c r="AJ7" s="37"/>
      <c r="AK7" s="38" t="s">
        <v>22</v>
      </c>
      <c r="AL7" s="39">
        <v>1</v>
      </c>
      <c r="AM7" s="44"/>
      <c r="AN7" s="41"/>
      <c r="AO7" s="42"/>
      <c r="AP7" s="35"/>
      <c r="AQ7" s="36" t="s">
        <v>32</v>
      </c>
      <c r="AR7" s="37"/>
      <c r="AS7" s="38" t="s">
        <v>22</v>
      </c>
      <c r="AT7" s="39">
        <v>1</v>
      </c>
      <c r="AU7" s="44"/>
      <c r="AV7" s="41"/>
      <c r="AW7" s="42"/>
      <c r="AX7" s="35"/>
      <c r="AY7" s="36" t="s">
        <v>34</v>
      </c>
      <c r="AZ7" s="37"/>
      <c r="BA7" s="38" t="s">
        <v>22</v>
      </c>
      <c r="BB7" s="39">
        <v>1</v>
      </c>
      <c r="BC7" s="44"/>
      <c r="BD7" s="41"/>
      <c r="BE7" s="42"/>
      <c r="BF7" s="35"/>
      <c r="BG7" s="36" t="s">
        <v>35</v>
      </c>
      <c r="BH7" s="37"/>
      <c r="BI7" s="38" t="s">
        <v>22</v>
      </c>
      <c r="BJ7" s="39">
        <v>1</v>
      </c>
      <c r="BK7" s="44"/>
      <c r="BL7" s="41"/>
    </row>
    <row r="8" spans="1:64" ht="26.1" customHeight="1">
      <c r="A8" s="1"/>
      <c r="B8" s="1"/>
      <c r="C8" s="1"/>
      <c r="D8" s="1"/>
      <c r="E8" s="214" t="s">
        <v>36</v>
      </c>
      <c r="F8" s="214"/>
      <c r="G8" s="1"/>
      <c r="H8" s="1"/>
      <c r="I8" s="1"/>
      <c r="J8" s="35"/>
      <c r="K8" s="36"/>
      <c r="L8" s="37"/>
      <c r="M8" s="38"/>
      <c r="N8" s="39"/>
      <c r="O8" s="40"/>
      <c r="P8" s="41"/>
      <c r="Q8" s="42"/>
      <c r="R8" s="35"/>
      <c r="S8" s="36"/>
      <c r="T8" s="37"/>
      <c r="U8" s="38"/>
      <c r="V8" s="39"/>
      <c r="W8" s="40"/>
      <c r="X8" s="41"/>
      <c r="Y8" s="42"/>
      <c r="Z8" s="35"/>
      <c r="AA8" s="36"/>
      <c r="AB8" s="37"/>
      <c r="AC8" s="38"/>
      <c r="AD8" s="39"/>
      <c r="AE8" s="40"/>
      <c r="AF8" s="41"/>
      <c r="AG8" s="42"/>
      <c r="AH8" s="35"/>
      <c r="AI8" s="36" t="s">
        <v>37</v>
      </c>
      <c r="AJ8" s="37"/>
      <c r="AK8" s="38" t="s">
        <v>22</v>
      </c>
      <c r="AL8" s="39">
        <v>1</v>
      </c>
      <c r="AM8" s="40"/>
      <c r="AN8" s="41"/>
      <c r="AO8" s="42"/>
      <c r="AP8" s="35"/>
      <c r="AQ8" s="36" t="s">
        <v>38</v>
      </c>
      <c r="AR8" s="37"/>
      <c r="AS8" s="38" t="s">
        <v>22</v>
      </c>
      <c r="AT8" s="39">
        <v>1</v>
      </c>
      <c r="AU8" s="40"/>
      <c r="AV8" s="41"/>
      <c r="AW8" s="42"/>
      <c r="AX8" s="35"/>
      <c r="AY8" s="36" t="s">
        <v>38</v>
      </c>
      <c r="AZ8" s="37"/>
      <c r="BA8" s="38" t="s">
        <v>22</v>
      </c>
      <c r="BB8" s="39">
        <v>1</v>
      </c>
      <c r="BC8" s="40"/>
      <c r="BD8" s="41"/>
      <c r="BE8" s="42"/>
      <c r="BF8" s="35"/>
      <c r="BG8" s="36" t="s">
        <v>39</v>
      </c>
      <c r="BH8" s="37"/>
      <c r="BI8" s="38" t="s">
        <v>22</v>
      </c>
      <c r="BJ8" s="39">
        <v>1</v>
      </c>
      <c r="BK8" s="40"/>
      <c r="BL8" s="41"/>
    </row>
    <row r="9" spans="1:64" ht="26.1" customHeight="1">
      <c r="A9" s="1"/>
      <c r="B9" s="1"/>
      <c r="C9" s="1"/>
      <c r="D9" s="1"/>
      <c r="E9" s="1"/>
      <c r="F9" s="1"/>
      <c r="G9" s="1"/>
      <c r="H9" s="1"/>
      <c r="I9" s="1"/>
      <c r="J9" s="35"/>
      <c r="K9" s="46" t="s">
        <v>40</v>
      </c>
      <c r="L9" s="37"/>
      <c r="M9" s="38"/>
      <c r="N9" s="39"/>
      <c r="O9" s="44"/>
      <c r="P9" s="41"/>
      <c r="Q9" s="42"/>
      <c r="R9" s="35"/>
      <c r="S9" s="46" t="s">
        <v>41</v>
      </c>
      <c r="T9" s="37"/>
      <c r="U9" s="38"/>
      <c r="V9" s="39"/>
      <c r="W9" s="44"/>
      <c r="X9" s="41"/>
      <c r="Y9" s="42"/>
      <c r="Z9" s="35"/>
      <c r="AA9" s="46" t="s">
        <v>41</v>
      </c>
      <c r="AB9" s="37"/>
      <c r="AC9" s="38"/>
      <c r="AD9" s="39"/>
      <c r="AE9" s="44"/>
      <c r="AF9" s="41"/>
      <c r="AG9" s="42"/>
      <c r="AH9" s="35"/>
      <c r="AI9" s="36" t="s">
        <v>42</v>
      </c>
      <c r="AJ9" s="37"/>
      <c r="AK9" s="38" t="s">
        <v>22</v>
      </c>
      <c r="AL9" s="39">
        <v>1</v>
      </c>
      <c r="AM9" s="44"/>
      <c r="AN9" s="41"/>
      <c r="AO9" s="42"/>
      <c r="AP9" s="35"/>
      <c r="AQ9" s="36" t="s">
        <v>43</v>
      </c>
      <c r="AR9" s="37"/>
      <c r="AS9" s="38" t="s">
        <v>22</v>
      </c>
      <c r="AT9" s="39">
        <v>1</v>
      </c>
      <c r="AU9" s="44"/>
      <c r="AV9" s="41"/>
      <c r="AW9" s="42"/>
      <c r="AX9" s="35"/>
      <c r="AY9" s="36" t="s">
        <v>44</v>
      </c>
      <c r="AZ9" s="37"/>
      <c r="BA9" s="38" t="s">
        <v>22</v>
      </c>
      <c r="BB9" s="39">
        <v>1</v>
      </c>
      <c r="BC9" s="44"/>
      <c r="BD9" s="41"/>
      <c r="BE9" s="42"/>
      <c r="BF9" s="35"/>
      <c r="BG9" s="36" t="s">
        <v>38</v>
      </c>
      <c r="BH9" s="37"/>
      <c r="BI9" s="38" t="s">
        <v>22</v>
      </c>
      <c r="BJ9" s="39">
        <v>1</v>
      </c>
      <c r="BK9" s="44"/>
      <c r="BL9" s="41"/>
    </row>
    <row r="10" spans="1:64" ht="26.1" customHeight="1">
      <c r="A10" s="1"/>
      <c r="C10" s="1" t="s">
        <v>45</v>
      </c>
      <c r="D10" s="1" t="s">
        <v>104</v>
      </c>
      <c r="E10" s="1"/>
      <c r="F10" s="1"/>
      <c r="G10" s="1"/>
      <c r="H10" s="1"/>
      <c r="I10" s="1"/>
      <c r="J10" s="35"/>
      <c r="K10" s="36"/>
      <c r="L10" s="37"/>
      <c r="M10" s="38"/>
      <c r="N10" s="39"/>
      <c r="O10" s="44"/>
      <c r="P10" s="41"/>
      <c r="Q10" s="42"/>
      <c r="R10" s="35"/>
      <c r="S10" s="36"/>
      <c r="T10" s="37"/>
      <c r="U10" s="38"/>
      <c r="V10" s="39"/>
      <c r="W10" s="44"/>
      <c r="X10" s="41"/>
      <c r="Y10" s="42"/>
      <c r="Z10" s="35"/>
      <c r="AA10" s="47"/>
      <c r="AB10" s="47"/>
      <c r="AC10" s="47"/>
      <c r="AD10" s="47"/>
      <c r="AE10" s="44"/>
      <c r="AF10" s="41"/>
      <c r="AG10" s="42"/>
      <c r="AH10" s="35"/>
      <c r="AI10" s="36" t="s">
        <v>46</v>
      </c>
      <c r="AJ10" s="37"/>
      <c r="AK10" s="38" t="s">
        <v>22</v>
      </c>
      <c r="AL10" s="39">
        <v>1</v>
      </c>
      <c r="AM10" s="44"/>
      <c r="AN10" s="41"/>
      <c r="AO10" s="42"/>
      <c r="AP10" s="35"/>
      <c r="AQ10" s="47"/>
      <c r="AR10" s="47"/>
      <c r="AS10" s="47"/>
      <c r="AT10" s="47"/>
      <c r="AU10" s="44"/>
      <c r="AV10" s="41"/>
      <c r="AW10" s="42"/>
      <c r="AX10" s="35"/>
      <c r="AY10" s="36"/>
      <c r="AZ10" s="37"/>
      <c r="BA10" s="38"/>
      <c r="BB10" s="39"/>
      <c r="BC10" s="44"/>
      <c r="BD10" s="41"/>
      <c r="BE10" s="42"/>
      <c r="BF10" s="35"/>
      <c r="BG10" s="36" t="s">
        <v>43</v>
      </c>
      <c r="BH10" s="37"/>
      <c r="BI10" s="38" t="s">
        <v>22</v>
      </c>
      <c r="BJ10" s="39">
        <v>1</v>
      </c>
      <c r="BK10" s="44"/>
      <c r="BL10" s="41"/>
    </row>
    <row r="11" spans="1:64" ht="26.1" customHeight="1">
      <c r="A11" s="1"/>
      <c r="C11" s="1" t="s">
        <v>47</v>
      </c>
      <c r="D11" s="212" t="s">
        <v>105</v>
      </c>
      <c r="E11" s="212"/>
      <c r="F11" s="212"/>
      <c r="G11" s="212"/>
      <c r="H11" s="212"/>
      <c r="I11" s="1"/>
      <c r="J11" s="35"/>
      <c r="K11" s="36"/>
      <c r="L11" s="37"/>
      <c r="M11" s="38"/>
      <c r="N11" s="39"/>
      <c r="O11" s="40"/>
      <c r="P11" s="41"/>
      <c r="Q11" s="42"/>
      <c r="R11" s="35"/>
      <c r="S11" s="36"/>
      <c r="T11" s="37"/>
      <c r="U11" s="38"/>
      <c r="V11" s="39"/>
      <c r="W11" s="40"/>
      <c r="X11" s="41"/>
      <c r="Y11" s="42"/>
      <c r="Z11" s="35"/>
      <c r="AA11" s="36"/>
      <c r="AB11" s="37"/>
      <c r="AC11" s="38"/>
      <c r="AD11" s="39"/>
      <c r="AE11" s="40"/>
      <c r="AF11" s="41"/>
      <c r="AG11" s="42"/>
      <c r="AH11" s="35"/>
      <c r="AI11" s="36" t="s">
        <v>38</v>
      </c>
      <c r="AJ11" s="37"/>
      <c r="AK11" s="38" t="s">
        <v>22</v>
      </c>
      <c r="AL11" s="39">
        <v>1</v>
      </c>
      <c r="AM11" s="40"/>
      <c r="AN11" s="41"/>
      <c r="AO11" s="42"/>
      <c r="AP11" s="35"/>
      <c r="AQ11" s="36"/>
      <c r="AR11" s="37"/>
      <c r="AS11" s="38"/>
      <c r="AT11" s="39"/>
      <c r="AU11" s="40"/>
      <c r="AV11" s="41"/>
      <c r="AW11" s="42"/>
      <c r="AX11" s="35"/>
      <c r="AY11" s="36"/>
      <c r="AZ11" s="37"/>
      <c r="BA11" s="38"/>
      <c r="BB11" s="39"/>
      <c r="BC11" s="40"/>
      <c r="BD11" s="41"/>
      <c r="BE11" s="42"/>
      <c r="BF11" s="35"/>
      <c r="BG11" s="36"/>
      <c r="BH11" s="37"/>
      <c r="BI11" s="38"/>
      <c r="BJ11" s="39"/>
      <c r="BK11" s="40"/>
      <c r="BL11" s="41"/>
    </row>
    <row r="12" spans="1:64" ht="26.1" customHeight="1">
      <c r="A12" s="1"/>
      <c r="B12" s="1"/>
      <c r="C12" s="1"/>
      <c r="D12" s="1"/>
      <c r="E12" s="1"/>
      <c r="F12" s="1"/>
      <c r="G12" s="1"/>
      <c r="H12" s="1"/>
      <c r="I12" s="1"/>
      <c r="J12" s="35"/>
      <c r="L12" s="37"/>
      <c r="M12" s="38"/>
      <c r="N12" s="39"/>
      <c r="O12" s="44"/>
      <c r="P12" s="41"/>
      <c r="Q12" s="42"/>
      <c r="R12" s="35"/>
      <c r="S12" s="36"/>
      <c r="T12" s="37"/>
      <c r="U12" s="38"/>
      <c r="V12" s="39"/>
      <c r="W12" s="44"/>
      <c r="X12" s="41"/>
      <c r="Y12" s="42"/>
      <c r="Z12" s="35"/>
      <c r="AA12" s="36"/>
      <c r="AB12" s="37"/>
      <c r="AC12" s="38"/>
      <c r="AD12" s="39"/>
      <c r="AE12" s="44"/>
      <c r="AF12" s="41"/>
      <c r="AG12" s="42"/>
      <c r="AH12" s="35"/>
      <c r="AI12" s="36" t="s">
        <v>44</v>
      </c>
      <c r="AJ12" s="37"/>
      <c r="AK12" s="38" t="s">
        <v>22</v>
      </c>
      <c r="AL12" s="39">
        <v>1</v>
      </c>
      <c r="AM12" s="44"/>
      <c r="AN12" s="41"/>
      <c r="AO12" s="42"/>
      <c r="AP12" s="35"/>
      <c r="AQ12" s="36"/>
      <c r="AR12" s="37"/>
      <c r="AS12" s="38"/>
      <c r="AT12" s="39"/>
      <c r="AU12" s="44"/>
      <c r="AV12" s="41"/>
      <c r="AW12" s="42"/>
      <c r="AX12" s="35"/>
      <c r="AY12" s="36"/>
      <c r="AZ12" s="37"/>
      <c r="BA12" s="38"/>
      <c r="BB12" s="39"/>
      <c r="BC12" s="44"/>
      <c r="BD12" s="41"/>
      <c r="BE12" s="42"/>
      <c r="BF12" s="35"/>
      <c r="BG12" s="36"/>
      <c r="BH12" s="37"/>
      <c r="BI12" s="38"/>
      <c r="BJ12" s="39"/>
      <c r="BK12" s="44"/>
      <c r="BL12" s="41"/>
    </row>
    <row r="13" spans="1:64" ht="26.1" customHeight="1">
      <c r="A13" s="1"/>
      <c r="C13" s="1" t="s">
        <v>48</v>
      </c>
      <c r="D13" s="48"/>
      <c r="E13" s="48"/>
      <c r="F13" s="48"/>
      <c r="G13" s="1"/>
      <c r="H13" s="1"/>
      <c r="I13" s="1"/>
      <c r="J13" s="35"/>
      <c r="K13" s="46"/>
      <c r="L13" s="49"/>
      <c r="M13" s="38"/>
      <c r="N13" s="39"/>
      <c r="O13" s="44"/>
      <c r="P13" s="41"/>
      <c r="Q13" s="42"/>
      <c r="R13" s="35"/>
      <c r="S13" s="36"/>
      <c r="T13" s="49"/>
      <c r="U13" s="38"/>
      <c r="V13" s="39"/>
      <c r="W13" s="44"/>
      <c r="X13" s="41"/>
      <c r="Y13" s="42"/>
      <c r="Z13" s="35"/>
      <c r="AA13" s="36"/>
      <c r="AB13" s="37"/>
      <c r="AC13" s="38"/>
      <c r="AD13" s="39"/>
      <c r="AE13" s="44"/>
      <c r="AF13" s="41"/>
      <c r="AG13" s="42"/>
      <c r="AH13" s="35"/>
      <c r="AI13" s="36" t="s">
        <v>49</v>
      </c>
      <c r="AJ13" s="49"/>
      <c r="AK13" s="38" t="s">
        <v>22</v>
      </c>
      <c r="AL13" s="39">
        <v>1</v>
      </c>
      <c r="AM13" s="44"/>
      <c r="AN13" s="41"/>
      <c r="AO13" s="42"/>
      <c r="AP13" s="35"/>
      <c r="AQ13" s="36"/>
      <c r="AR13" s="37"/>
      <c r="AS13" s="38"/>
      <c r="AT13" s="39"/>
      <c r="AU13" s="44"/>
      <c r="AV13" s="41"/>
      <c r="AW13" s="42"/>
      <c r="AX13" s="35"/>
      <c r="AY13" s="36"/>
      <c r="AZ13" s="49"/>
      <c r="BA13" s="38"/>
      <c r="BB13" s="39"/>
      <c r="BC13" s="44"/>
      <c r="BD13" s="41"/>
      <c r="BE13" s="42"/>
      <c r="BF13" s="35"/>
      <c r="BG13" s="36"/>
      <c r="BH13" s="49"/>
      <c r="BI13" s="38"/>
      <c r="BJ13" s="39"/>
      <c r="BK13" s="44"/>
      <c r="BL13" s="41"/>
    </row>
    <row r="14" spans="1:64" ht="26.1" customHeight="1">
      <c r="A14" s="1"/>
      <c r="B14" s="1"/>
      <c r="C14" s="1"/>
      <c r="D14" s="1"/>
      <c r="E14" s="1"/>
      <c r="F14" s="1"/>
      <c r="G14" s="1"/>
      <c r="H14" s="1"/>
      <c r="I14" s="1"/>
      <c r="J14" s="35"/>
      <c r="K14" s="46"/>
      <c r="L14" s="49"/>
      <c r="M14" s="38"/>
      <c r="N14" s="39"/>
      <c r="O14" s="44"/>
      <c r="P14" s="41"/>
      <c r="Q14" s="42"/>
      <c r="R14" s="35"/>
      <c r="S14" s="46"/>
      <c r="T14" s="49"/>
      <c r="U14" s="38"/>
      <c r="V14" s="39"/>
      <c r="W14" s="44"/>
      <c r="X14" s="41"/>
      <c r="Y14" s="42"/>
      <c r="Z14" s="35"/>
      <c r="AA14" s="36"/>
      <c r="AB14" s="49"/>
      <c r="AC14" s="38"/>
      <c r="AD14" s="39"/>
      <c r="AE14" s="44"/>
      <c r="AF14" s="41"/>
      <c r="AG14" s="42"/>
      <c r="AH14" s="35"/>
      <c r="AI14" s="46"/>
      <c r="AJ14" s="49"/>
      <c r="AK14" s="38"/>
      <c r="AL14" s="39"/>
      <c r="AM14" s="44"/>
      <c r="AN14" s="41"/>
      <c r="AO14" s="42"/>
      <c r="AP14" s="35"/>
      <c r="AQ14" s="36"/>
      <c r="AR14" s="49"/>
      <c r="AS14" s="38"/>
      <c r="AT14" s="39"/>
      <c r="AU14" s="44"/>
      <c r="AV14" s="41"/>
      <c r="AW14" s="42"/>
      <c r="AX14" s="35"/>
      <c r="AY14" s="46"/>
      <c r="AZ14" s="49"/>
      <c r="BA14" s="38"/>
      <c r="BB14" s="39"/>
      <c r="BC14" s="44"/>
      <c r="BD14" s="41"/>
      <c r="BE14" s="42"/>
      <c r="BF14" s="35"/>
      <c r="BG14" s="46"/>
      <c r="BH14" s="49"/>
      <c r="BI14" s="38"/>
      <c r="BJ14" s="39"/>
      <c r="BK14" s="44"/>
      <c r="BL14" s="41"/>
    </row>
    <row r="15" spans="1:64" ht="26.1" customHeight="1">
      <c r="A15" s="1"/>
      <c r="B15" s="1" t="s">
        <v>50</v>
      </c>
      <c r="C15" s="1"/>
      <c r="D15" s="1"/>
      <c r="E15" s="1"/>
      <c r="F15" s="1"/>
      <c r="G15" s="1"/>
      <c r="H15" s="1"/>
      <c r="I15" s="1"/>
      <c r="J15" s="35"/>
      <c r="K15" s="50"/>
      <c r="L15" s="49"/>
      <c r="M15" s="38"/>
      <c r="N15" s="39"/>
      <c r="O15" s="44"/>
      <c r="P15" s="41"/>
      <c r="Q15" s="42"/>
      <c r="R15" s="35"/>
      <c r="S15" s="50"/>
      <c r="T15" s="37"/>
      <c r="U15" s="38"/>
      <c r="V15" s="39"/>
      <c r="W15" s="44"/>
      <c r="X15" s="41"/>
      <c r="Y15" s="42"/>
      <c r="Z15" s="35"/>
      <c r="AA15" s="46"/>
      <c r="AB15" s="49"/>
      <c r="AC15" s="38"/>
      <c r="AD15" s="39"/>
      <c r="AE15" s="44"/>
      <c r="AF15" s="41"/>
      <c r="AG15" s="42"/>
      <c r="AH15" s="35"/>
      <c r="AI15" s="46" t="s">
        <v>41</v>
      </c>
      <c r="AJ15" s="49"/>
      <c r="AK15" s="38"/>
      <c r="AL15" s="39"/>
      <c r="AM15" s="44"/>
      <c r="AN15" s="41"/>
      <c r="AO15" s="42"/>
      <c r="AP15" s="35"/>
      <c r="AQ15" s="46" t="s">
        <v>41</v>
      </c>
      <c r="AR15" s="49"/>
      <c r="AS15" s="38"/>
      <c r="AT15" s="39"/>
      <c r="AU15" s="44"/>
      <c r="AV15" s="41"/>
      <c r="AW15" s="42"/>
      <c r="AX15" s="35"/>
      <c r="AY15" s="46" t="s">
        <v>41</v>
      </c>
      <c r="AZ15" s="49"/>
      <c r="BA15" s="38"/>
      <c r="BB15" s="39"/>
      <c r="BC15" s="44"/>
      <c r="BD15" s="41"/>
      <c r="BE15" s="42"/>
      <c r="BF15" s="35"/>
      <c r="BG15" s="46" t="s">
        <v>41</v>
      </c>
      <c r="BH15" s="49"/>
      <c r="BI15" s="38"/>
      <c r="BJ15" s="39"/>
      <c r="BK15" s="44"/>
      <c r="BL15" s="41"/>
    </row>
    <row r="16" spans="1:64" ht="26.1" customHeight="1">
      <c r="A16" s="51"/>
      <c r="B16" s="52"/>
      <c r="C16" s="53" t="s">
        <v>51</v>
      </c>
      <c r="D16" s="54" t="s">
        <v>52</v>
      </c>
      <c r="E16" s="55" t="s">
        <v>8</v>
      </c>
      <c r="F16" s="56" t="s">
        <v>53</v>
      </c>
      <c r="G16" s="57" t="s">
        <v>54</v>
      </c>
      <c r="H16" s="58" t="s">
        <v>55</v>
      </c>
      <c r="I16" s="59"/>
      <c r="J16" s="35"/>
      <c r="K16" s="60"/>
      <c r="L16" s="37"/>
      <c r="M16" s="38"/>
      <c r="N16" s="39"/>
      <c r="O16" s="44"/>
      <c r="P16" s="41"/>
      <c r="Q16" s="42"/>
      <c r="R16" s="35"/>
      <c r="S16" s="46"/>
      <c r="U16" s="38"/>
      <c r="V16" s="39"/>
      <c r="W16" s="44"/>
      <c r="X16" s="41"/>
      <c r="Y16" s="42"/>
      <c r="Z16" s="35"/>
      <c r="AA16" s="60"/>
      <c r="AB16" s="37"/>
      <c r="AC16" s="38"/>
      <c r="AD16" s="39"/>
      <c r="AE16" s="44"/>
      <c r="AF16" s="41"/>
      <c r="AG16" s="42"/>
      <c r="AH16" s="35"/>
      <c r="AI16" s="60"/>
      <c r="AJ16" s="37"/>
      <c r="AK16" s="38"/>
      <c r="AL16" s="39"/>
      <c r="AM16" s="44"/>
      <c r="AN16" s="41"/>
      <c r="AO16" s="42"/>
      <c r="AP16" s="35"/>
      <c r="AQ16" s="60"/>
      <c r="AR16" s="37"/>
      <c r="AS16" s="38"/>
      <c r="AT16" s="39"/>
      <c r="AU16" s="44"/>
      <c r="AV16" s="41"/>
      <c r="AW16" s="42"/>
      <c r="AX16" s="35"/>
      <c r="AY16" s="60"/>
      <c r="AZ16" s="37"/>
      <c r="BA16" s="38"/>
      <c r="BB16" s="39"/>
      <c r="BC16" s="44"/>
      <c r="BD16" s="41"/>
      <c r="BE16" s="42"/>
      <c r="BF16" s="35"/>
      <c r="BG16" s="60"/>
      <c r="BH16" s="37"/>
      <c r="BI16" s="38"/>
      <c r="BJ16" s="39"/>
      <c r="BK16" s="44"/>
      <c r="BL16" s="41"/>
    </row>
    <row r="17" spans="1:64" ht="26.1" customHeight="1">
      <c r="A17" s="1"/>
      <c r="B17" s="62"/>
      <c r="C17" s="63"/>
      <c r="D17" s="64"/>
      <c r="E17" s="65"/>
      <c r="F17" s="66"/>
      <c r="G17" s="67"/>
      <c r="H17" s="68"/>
      <c r="I17" s="1"/>
      <c r="J17" s="35"/>
      <c r="K17" s="50"/>
      <c r="L17" s="37"/>
      <c r="M17" s="38"/>
      <c r="N17" s="39"/>
      <c r="O17" s="44"/>
      <c r="P17" s="41"/>
      <c r="Q17" s="42"/>
      <c r="R17" s="35"/>
      <c r="S17" s="50"/>
      <c r="T17" s="37"/>
      <c r="U17" s="38"/>
      <c r="V17" s="39"/>
      <c r="W17" s="44"/>
      <c r="X17" s="41"/>
      <c r="Y17" s="42"/>
      <c r="Z17" s="35"/>
      <c r="AA17" s="50"/>
      <c r="AC17" s="38"/>
      <c r="AD17" s="39"/>
      <c r="AE17" s="44"/>
      <c r="AF17" s="41"/>
      <c r="AG17" s="42"/>
      <c r="AH17" s="35"/>
      <c r="AI17" s="50"/>
      <c r="AK17" s="38"/>
      <c r="AL17" s="39"/>
      <c r="AM17" s="44"/>
      <c r="AN17" s="41"/>
      <c r="AO17" s="42"/>
      <c r="AP17" s="35"/>
      <c r="AQ17" s="50"/>
      <c r="AR17" s="61"/>
      <c r="AS17" s="38"/>
      <c r="AT17" s="39"/>
      <c r="AU17" s="44"/>
      <c r="AV17" s="41"/>
      <c r="AW17" s="42"/>
      <c r="AX17" s="35"/>
      <c r="AY17" s="50"/>
      <c r="AZ17" s="61"/>
      <c r="BA17" s="38"/>
      <c r="BB17" s="39"/>
      <c r="BC17" s="44"/>
      <c r="BD17" s="41"/>
      <c r="BE17" s="42"/>
      <c r="BF17" s="35"/>
      <c r="BG17" s="50"/>
      <c r="BH17" s="61"/>
      <c r="BI17" s="38"/>
      <c r="BJ17" s="39"/>
      <c r="BK17" s="44"/>
      <c r="BL17" s="41"/>
    </row>
    <row r="18" spans="1:64" ht="26.1" customHeight="1">
      <c r="A18" s="1"/>
      <c r="B18" s="62" t="s">
        <v>56</v>
      </c>
      <c r="C18" s="63" t="s">
        <v>57</v>
      </c>
      <c r="D18" s="64"/>
      <c r="E18" s="69" t="str">
        <f t="shared" ref="E18:E27" si="0">IF(C18="","","式")</f>
        <v>式</v>
      </c>
      <c r="F18" s="70">
        <f t="shared" ref="F18:F27" si="1">IF(C18="","",1)</f>
        <v>1</v>
      </c>
      <c r="G18" s="71"/>
      <c r="H18" s="68"/>
      <c r="I18" s="1"/>
      <c r="J18" s="35"/>
      <c r="K18" s="36"/>
      <c r="L18" s="37"/>
      <c r="M18" s="38"/>
      <c r="N18" s="39"/>
      <c r="O18" s="40"/>
      <c r="P18" s="41"/>
      <c r="Q18" s="42"/>
      <c r="R18" s="35"/>
      <c r="S18" s="36"/>
      <c r="T18" s="37"/>
      <c r="U18" s="38"/>
      <c r="V18" s="39"/>
      <c r="W18" s="40"/>
      <c r="X18" s="41"/>
      <c r="Y18" s="42"/>
      <c r="Z18" s="35"/>
      <c r="AA18" s="36"/>
      <c r="AB18" s="37"/>
      <c r="AC18" s="38"/>
      <c r="AD18" s="39"/>
      <c r="AE18" s="40"/>
      <c r="AF18" s="41"/>
      <c r="AG18" s="42"/>
      <c r="AH18" s="35"/>
      <c r="AI18" s="36"/>
      <c r="AJ18" s="37"/>
      <c r="AK18" s="38"/>
      <c r="AL18" s="39"/>
      <c r="AM18" s="40"/>
      <c r="AN18" s="41"/>
      <c r="AO18" s="42"/>
      <c r="AP18" s="35"/>
      <c r="AQ18" s="36"/>
      <c r="AR18" s="37"/>
      <c r="AS18" s="38"/>
      <c r="AT18" s="39"/>
      <c r="AU18" s="40"/>
      <c r="AV18" s="41"/>
      <c r="AW18" s="42"/>
      <c r="AX18" s="35"/>
      <c r="AY18" s="36"/>
      <c r="AZ18" s="37"/>
      <c r="BA18" s="38"/>
      <c r="BB18" s="39"/>
      <c r="BC18" s="40"/>
      <c r="BD18" s="41"/>
      <c r="BE18" s="42"/>
      <c r="BF18" s="35"/>
      <c r="BG18" s="36"/>
      <c r="BH18" s="37"/>
      <c r="BI18" s="38"/>
      <c r="BJ18" s="39"/>
      <c r="BK18" s="40"/>
      <c r="BL18" s="41"/>
    </row>
    <row r="19" spans="1:64" ht="26.1" customHeight="1">
      <c r="A19" s="1"/>
      <c r="B19" s="72"/>
      <c r="C19" s="63"/>
      <c r="D19" s="64"/>
      <c r="E19" s="69" t="str">
        <f t="shared" si="0"/>
        <v/>
      </c>
      <c r="F19" s="70" t="str">
        <f t="shared" si="1"/>
        <v/>
      </c>
      <c r="G19" s="71"/>
      <c r="H19" s="68"/>
      <c r="I19" s="1"/>
      <c r="J19" s="35"/>
      <c r="K19" s="46"/>
      <c r="L19" s="37"/>
      <c r="M19" s="38"/>
      <c r="N19" s="39"/>
      <c r="O19" s="44"/>
      <c r="P19" s="41"/>
      <c r="Q19" s="42"/>
      <c r="R19" s="35"/>
      <c r="S19" s="46"/>
      <c r="T19" s="37"/>
      <c r="U19" s="38"/>
      <c r="V19" s="39"/>
      <c r="W19" s="44"/>
      <c r="X19" s="41"/>
      <c r="Y19" s="42"/>
      <c r="Z19" s="35"/>
      <c r="AA19" s="46"/>
      <c r="AB19" s="37"/>
      <c r="AC19" s="38"/>
      <c r="AD19" s="39"/>
      <c r="AE19" s="44"/>
      <c r="AF19" s="41"/>
      <c r="AG19" s="42"/>
      <c r="AH19" s="35"/>
      <c r="AI19" s="46"/>
      <c r="AJ19" s="37"/>
      <c r="AK19" s="38"/>
      <c r="AL19" s="39"/>
      <c r="AM19" s="44"/>
      <c r="AN19" s="41"/>
      <c r="AO19" s="42"/>
      <c r="AP19" s="35"/>
      <c r="AQ19" s="46"/>
      <c r="AR19" s="37"/>
      <c r="AS19" s="38"/>
      <c r="AT19" s="39"/>
      <c r="AU19" s="44"/>
      <c r="AV19" s="41"/>
      <c r="AW19" s="42"/>
      <c r="AX19" s="35"/>
      <c r="AY19" s="46"/>
      <c r="AZ19" s="37"/>
      <c r="BA19" s="38"/>
      <c r="BB19" s="39"/>
      <c r="BC19" s="44"/>
      <c r="BD19" s="41"/>
      <c r="BE19" s="42"/>
      <c r="BF19" s="35"/>
      <c r="BG19" s="46"/>
      <c r="BH19" s="37"/>
      <c r="BI19" s="38"/>
      <c r="BJ19" s="39"/>
      <c r="BK19" s="44"/>
      <c r="BL19" s="41"/>
    </row>
    <row r="20" spans="1:64" ht="26.1" customHeight="1">
      <c r="A20" s="1"/>
      <c r="B20" s="72"/>
      <c r="C20" s="63"/>
      <c r="D20" s="64"/>
      <c r="E20" s="69" t="str">
        <f t="shared" si="0"/>
        <v/>
      </c>
      <c r="F20" s="70" t="str">
        <f t="shared" si="1"/>
        <v/>
      </c>
      <c r="G20" s="71"/>
      <c r="H20" s="68"/>
      <c r="I20" s="1"/>
      <c r="J20" s="35"/>
      <c r="K20" s="46"/>
      <c r="L20" s="37"/>
      <c r="M20" s="38"/>
      <c r="N20" s="39"/>
      <c r="O20" s="40"/>
      <c r="P20" s="41"/>
      <c r="Q20" s="42"/>
      <c r="R20" s="35"/>
      <c r="S20" s="46"/>
      <c r="T20" s="37"/>
      <c r="U20" s="38"/>
      <c r="V20" s="39"/>
      <c r="W20" s="40"/>
      <c r="X20" s="41"/>
      <c r="Y20" s="42"/>
      <c r="Z20" s="35"/>
      <c r="AA20" s="46"/>
      <c r="AB20" s="37"/>
      <c r="AC20" s="38"/>
      <c r="AD20" s="39"/>
      <c r="AE20" s="40"/>
      <c r="AF20" s="41"/>
      <c r="AG20" s="42"/>
      <c r="AH20" s="35"/>
      <c r="AI20" s="46"/>
      <c r="AJ20" s="37"/>
      <c r="AK20" s="38"/>
      <c r="AL20" s="39"/>
      <c r="AM20" s="40"/>
      <c r="AN20" s="41"/>
      <c r="AO20" s="42"/>
      <c r="AP20" s="35"/>
      <c r="AQ20" s="46"/>
      <c r="AR20" s="37"/>
      <c r="AS20" s="38"/>
      <c r="AT20" s="39"/>
      <c r="AU20" s="40"/>
      <c r="AV20" s="41"/>
      <c r="AW20" s="42"/>
      <c r="AX20" s="35"/>
      <c r="AY20" s="46"/>
      <c r="AZ20" s="37"/>
      <c r="BA20" s="38"/>
      <c r="BB20" s="39"/>
      <c r="BC20" s="40"/>
      <c r="BD20" s="41"/>
      <c r="BE20" s="42"/>
      <c r="BF20" s="35"/>
      <c r="BG20" s="46"/>
      <c r="BH20" s="37"/>
      <c r="BI20" s="38"/>
      <c r="BJ20" s="39"/>
      <c r="BK20" s="40"/>
      <c r="BL20" s="41"/>
    </row>
    <row r="21" spans="1:64" ht="26.1" customHeight="1">
      <c r="A21" s="1"/>
      <c r="B21" s="62" t="s">
        <v>58</v>
      </c>
      <c r="C21" s="63" t="s">
        <v>59</v>
      </c>
      <c r="D21" s="64"/>
      <c r="E21" s="69" t="str">
        <f t="shared" si="0"/>
        <v>式</v>
      </c>
      <c r="F21" s="70">
        <f t="shared" si="1"/>
        <v>1</v>
      </c>
      <c r="G21" s="71"/>
      <c r="H21" s="73" t="s">
        <v>60</v>
      </c>
      <c r="I21" s="1"/>
      <c r="J21" s="35"/>
      <c r="K21" s="46"/>
      <c r="L21" s="37"/>
      <c r="M21" s="38"/>
      <c r="N21" s="39"/>
      <c r="O21" s="40"/>
      <c r="P21" s="41"/>
      <c r="Q21" s="42"/>
      <c r="R21" s="35"/>
      <c r="S21" s="46"/>
      <c r="T21" s="37"/>
      <c r="U21" s="38"/>
      <c r="V21" s="39"/>
      <c r="W21" s="40"/>
      <c r="X21" s="41"/>
      <c r="Y21" s="42"/>
      <c r="Z21" s="35"/>
      <c r="AA21" s="46"/>
      <c r="AB21" s="37"/>
      <c r="AC21" s="38"/>
      <c r="AD21" s="39"/>
      <c r="AE21" s="40"/>
      <c r="AF21" s="41"/>
      <c r="AG21" s="42"/>
      <c r="AH21" s="35"/>
      <c r="AI21" s="46"/>
      <c r="AJ21" s="37"/>
      <c r="AK21" s="38"/>
      <c r="AL21" s="39"/>
      <c r="AM21" s="40"/>
      <c r="AN21" s="41"/>
      <c r="AO21" s="42"/>
      <c r="AP21" s="35"/>
      <c r="AQ21" s="46"/>
      <c r="AR21" s="37"/>
      <c r="AS21" s="38"/>
      <c r="AT21" s="39"/>
      <c r="AU21" s="40"/>
      <c r="AV21" s="41"/>
      <c r="AW21" s="42"/>
      <c r="AX21" s="35"/>
      <c r="AY21" s="46"/>
      <c r="AZ21" s="37"/>
      <c r="BA21" s="38"/>
      <c r="BB21" s="39"/>
      <c r="BC21" s="40"/>
      <c r="BD21" s="41"/>
      <c r="BE21" s="42"/>
      <c r="BF21" s="35"/>
      <c r="BG21" s="46"/>
      <c r="BH21" s="37"/>
      <c r="BI21" s="38"/>
      <c r="BJ21" s="39"/>
      <c r="BK21" s="40"/>
      <c r="BL21" s="41"/>
    </row>
    <row r="22" spans="1:64" ht="26.1" customHeight="1">
      <c r="A22" s="1"/>
      <c r="B22" s="62"/>
      <c r="C22" s="74"/>
      <c r="D22" s="64"/>
      <c r="E22" s="69" t="str">
        <f t="shared" si="0"/>
        <v/>
      </c>
      <c r="F22" s="70" t="str">
        <f t="shared" si="1"/>
        <v/>
      </c>
      <c r="G22" s="71"/>
      <c r="H22" s="68"/>
      <c r="I22" s="1"/>
      <c r="J22" s="35"/>
      <c r="K22" s="50"/>
      <c r="L22" s="37"/>
      <c r="M22" s="38"/>
      <c r="N22" s="39"/>
      <c r="O22" s="44"/>
      <c r="P22" s="41"/>
      <c r="Q22" s="42"/>
      <c r="R22" s="35"/>
      <c r="S22" s="50"/>
      <c r="T22" s="37"/>
      <c r="U22" s="38"/>
      <c r="V22" s="39"/>
      <c r="W22" s="44"/>
      <c r="X22" s="41"/>
      <c r="Y22" s="42"/>
      <c r="Z22" s="35"/>
      <c r="AA22" s="50"/>
      <c r="AB22" s="37"/>
      <c r="AC22" s="38"/>
      <c r="AD22" s="39"/>
      <c r="AE22" s="44"/>
      <c r="AF22" s="41"/>
      <c r="AG22" s="42"/>
      <c r="AH22" s="35"/>
      <c r="AI22" s="50"/>
      <c r="AJ22" s="37"/>
      <c r="AK22" s="38"/>
      <c r="AL22" s="39"/>
      <c r="AM22" s="44"/>
      <c r="AN22" s="41"/>
      <c r="AO22" s="42"/>
      <c r="AP22" s="35"/>
      <c r="AQ22" s="50"/>
      <c r="AR22" s="37"/>
      <c r="AS22" s="38"/>
      <c r="AT22" s="39"/>
      <c r="AU22" s="44"/>
      <c r="AV22" s="41"/>
      <c r="AW22" s="42"/>
      <c r="AX22" s="35"/>
      <c r="AY22" s="50"/>
      <c r="AZ22" s="37"/>
      <c r="BA22" s="38"/>
      <c r="BB22" s="39"/>
      <c r="BC22" s="44"/>
      <c r="BD22" s="41"/>
      <c r="BE22" s="42"/>
      <c r="BF22" s="35"/>
      <c r="BG22" s="50"/>
      <c r="BH22" s="37"/>
      <c r="BI22" s="38"/>
      <c r="BJ22" s="39"/>
      <c r="BK22" s="44"/>
      <c r="BL22" s="41"/>
    </row>
    <row r="23" spans="1:64" ht="26.1" customHeight="1">
      <c r="A23" s="1"/>
      <c r="B23" s="62"/>
      <c r="C23" s="74"/>
      <c r="D23" s="64"/>
      <c r="E23" s="69" t="str">
        <f t="shared" si="0"/>
        <v/>
      </c>
      <c r="F23" s="70" t="str">
        <f t="shared" si="1"/>
        <v/>
      </c>
      <c r="G23" s="71"/>
      <c r="H23" s="68"/>
      <c r="I23" s="1"/>
      <c r="J23" s="35"/>
      <c r="K23" s="50"/>
      <c r="L23" s="49"/>
      <c r="M23" s="38"/>
      <c r="N23" s="39"/>
      <c r="O23" s="44"/>
      <c r="P23" s="41"/>
      <c r="Q23" s="42"/>
      <c r="R23" s="35"/>
      <c r="S23" s="50"/>
      <c r="T23" s="49"/>
      <c r="U23" s="38"/>
      <c r="V23" s="39"/>
      <c r="W23" s="44"/>
      <c r="X23" s="41"/>
      <c r="Y23" s="42"/>
      <c r="Z23" s="35"/>
      <c r="AA23" s="50"/>
      <c r="AB23" s="49"/>
      <c r="AC23" s="38"/>
      <c r="AD23" s="39"/>
      <c r="AE23" s="44"/>
      <c r="AF23" s="41"/>
      <c r="AG23" s="42"/>
      <c r="AH23" s="35"/>
      <c r="AI23" s="50"/>
      <c r="AJ23" s="49"/>
      <c r="AK23" s="38"/>
      <c r="AL23" s="39"/>
      <c r="AM23" s="44"/>
      <c r="AN23" s="41"/>
      <c r="AO23" s="42"/>
      <c r="AP23" s="35"/>
      <c r="AQ23" s="50"/>
      <c r="AR23" s="49"/>
      <c r="AS23" s="38"/>
      <c r="AT23" s="39"/>
      <c r="AU23" s="44"/>
      <c r="AV23" s="41"/>
      <c r="AW23" s="42"/>
      <c r="AX23" s="35"/>
      <c r="AY23" s="50"/>
      <c r="AZ23" s="49"/>
      <c r="BA23" s="38"/>
      <c r="BB23" s="39"/>
      <c r="BC23" s="44"/>
      <c r="BD23" s="41"/>
      <c r="BE23" s="42"/>
      <c r="BF23" s="35"/>
      <c r="BG23" s="50"/>
      <c r="BH23" s="49"/>
      <c r="BI23" s="38"/>
      <c r="BJ23" s="39"/>
      <c r="BK23" s="44"/>
      <c r="BL23" s="41"/>
    </row>
    <row r="24" spans="1:64" ht="26.1" customHeight="1">
      <c r="A24" s="1"/>
      <c r="B24" s="62" t="s">
        <v>61</v>
      </c>
      <c r="C24" s="63" t="s">
        <v>62</v>
      </c>
      <c r="D24" s="64"/>
      <c r="E24" s="69" t="str">
        <f t="shared" si="0"/>
        <v>式</v>
      </c>
      <c r="F24" s="70">
        <f t="shared" si="1"/>
        <v>1</v>
      </c>
      <c r="G24" s="71"/>
      <c r="H24" s="73" t="str">
        <f>H21</f>
        <v>T（工期）＝2ヶ月</v>
      </c>
      <c r="I24" s="1"/>
      <c r="J24" s="35"/>
      <c r="K24" s="46"/>
      <c r="L24" s="49"/>
      <c r="M24" s="38"/>
      <c r="N24" s="39"/>
      <c r="O24" s="44"/>
      <c r="P24" s="41"/>
      <c r="Q24" s="42"/>
      <c r="R24" s="35"/>
      <c r="S24" s="46"/>
      <c r="T24" s="49"/>
      <c r="U24" s="38"/>
      <c r="V24" s="39"/>
      <c r="W24" s="44"/>
      <c r="X24" s="41"/>
      <c r="Y24" s="42"/>
      <c r="Z24" s="35"/>
      <c r="AA24" s="46"/>
      <c r="AB24" s="49"/>
      <c r="AC24" s="38"/>
      <c r="AD24" s="39"/>
      <c r="AE24" s="44"/>
      <c r="AF24" s="41"/>
      <c r="AG24" s="42"/>
      <c r="AH24" s="35"/>
      <c r="AI24" s="46"/>
      <c r="AJ24" s="49"/>
      <c r="AK24" s="38"/>
      <c r="AL24" s="39"/>
      <c r="AM24" s="44"/>
      <c r="AN24" s="41"/>
      <c r="AO24" s="42"/>
      <c r="AP24" s="35"/>
      <c r="AQ24" s="46"/>
      <c r="AR24" s="49"/>
      <c r="AS24" s="38"/>
      <c r="AT24" s="39"/>
      <c r="AU24" s="44"/>
      <c r="AV24" s="41"/>
      <c r="AW24" s="42"/>
      <c r="AX24" s="35"/>
      <c r="AY24" s="46"/>
      <c r="AZ24" s="49"/>
      <c r="BA24" s="38"/>
      <c r="BB24" s="39"/>
      <c r="BC24" s="44"/>
      <c r="BD24" s="41"/>
      <c r="BE24" s="42"/>
      <c r="BF24" s="35"/>
      <c r="BG24" s="46"/>
      <c r="BH24" s="49"/>
      <c r="BI24" s="38"/>
      <c r="BJ24" s="39"/>
      <c r="BK24" s="44"/>
      <c r="BL24" s="41"/>
    </row>
    <row r="25" spans="1:64" ht="26.1" customHeight="1">
      <c r="A25" s="1"/>
      <c r="B25" s="62"/>
      <c r="C25" s="74"/>
      <c r="D25" s="64"/>
      <c r="E25" s="69" t="str">
        <f t="shared" si="0"/>
        <v/>
      </c>
      <c r="F25" s="70" t="str">
        <f t="shared" si="1"/>
        <v/>
      </c>
      <c r="G25" s="71"/>
      <c r="H25" s="68"/>
      <c r="I25" s="1"/>
      <c r="J25" s="35"/>
      <c r="K25" s="36"/>
      <c r="L25" s="49"/>
      <c r="M25" s="38"/>
      <c r="N25" s="39"/>
      <c r="O25" s="40"/>
      <c r="P25" s="75"/>
      <c r="Q25" s="27"/>
      <c r="R25" s="35"/>
      <c r="S25" s="36"/>
      <c r="T25" s="49"/>
      <c r="U25" s="38"/>
      <c r="V25" s="39"/>
      <c r="W25" s="40"/>
      <c r="X25" s="75"/>
      <c r="Y25" s="27"/>
      <c r="Z25" s="35"/>
      <c r="AA25" s="36"/>
      <c r="AB25" s="49"/>
      <c r="AC25" s="38"/>
      <c r="AD25" s="39"/>
      <c r="AE25" s="40"/>
      <c r="AF25" s="75"/>
      <c r="AG25" s="27"/>
      <c r="AH25" s="35"/>
      <c r="AI25" s="36"/>
      <c r="AJ25" s="49"/>
      <c r="AK25" s="38"/>
      <c r="AL25" s="39"/>
      <c r="AM25" s="40"/>
      <c r="AN25" s="75"/>
      <c r="AO25" s="27"/>
      <c r="AP25" s="35"/>
      <c r="AQ25" s="36"/>
      <c r="AR25" s="49"/>
      <c r="AS25" s="38"/>
      <c r="AT25" s="39"/>
      <c r="AU25" s="40"/>
      <c r="AV25" s="75"/>
      <c r="AW25" s="27"/>
      <c r="AX25" s="35"/>
      <c r="AY25" s="36"/>
      <c r="AZ25" s="49"/>
      <c r="BA25" s="38"/>
      <c r="BB25" s="39"/>
      <c r="BC25" s="40"/>
      <c r="BD25" s="75"/>
      <c r="BE25" s="27"/>
      <c r="BF25" s="35"/>
      <c r="BG25" s="36"/>
      <c r="BH25" s="49"/>
      <c r="BI25" s="38"/>
      <c r="BJ25" s="39"/>
      <c r="BK25" s="40"/>
      <c r="BL25" s="75"/>
    </row>
    <row r="26" spans="1:64" ht="26.1" customHeight="1">
      <c r="A26" s="1"/>
      <c r="B26" s="62"/>
      <c r="C26" s="74"/>
      <c r="D26" s="64"/>
      <c r="E26" s="69" t="str">
        <f t="shared" si="0"/>
        <v/>
      </c>
      <c r="F26" s="70" t="str">
        <f t="shared" si="1"/>
        <v/>
      </c>
      <c r="G26" s="71"/>
      <c r="H26" s="68"/>
      <c r="I26" s="1"/>
      <c r="J26" s="35"/>
      <c r="K26" s="46"/>
      <c r="L26" s="37"/>
      <c r="M26" s="38"/>
      <c r="N26" s="39"/>
      <c r="O26" s="44"/>
      <c r="P26" s="75"/>
      <c r="Q26" s="27"/>
      <c r="R26" s="35"/>
      <c r="S26" s="46"/>
      <c r="T26" s="37"/>
      <c r="U26" s="38"/>
      <c r="V26" s="39"/>
      <c r="W26" s="44"/>
      <c r="X26" s="75"/>
      <c r="Y26" s="27"/>
      <c r="Z26" s="35"/>
      <c r="AA26" s="46"/>
      <c r="AB26" s="37"/>
      <c r="AC26" s="38"/>
      <c r="AD26" s="39"/>
      <c r="AE26" s="44"/>
      <c r="AF26" s="75"/>
      <c r="AG26" s="27"/>
      <c r="AH26" s="35"/>
      <c r="AI26" s="46"/>
      <c r="AJ26" s="37"/>
      <c r="AK26" s="38"/>
      <c r="AL26" s="39"/>
      <c r="AM26" s="44"/>
      <c r="AN26" s="75"/>
      <c r="AO26" s="27"/>
      <c r="AP26" s="35"/>
      <c r="AQ26" s="46"/>
      <c r="AR26" s="37"/>
      <c r="AS26" s="38"/>
      <c r="AT26" s="39"/>
      <c r="AU26" s="44"/>
      <c r="AV26" s="75"/>
      <c r="AW26" s="27"/>
      <c r="AX26" s="35"/>
      <c r="AY26" s="46"/>
      <c r="AZ26" s="37"/>
      <c r="BA26" s="38"/>
      <c r="BB26" s="39"/>
      <c r="BC26" s="44"/>
      <c r="BD26" s="75"/>
      <c r="BE26" s="27"/>
      <c r="BF26" s="35"/>
      <c r="BG26" s="46"/>
      <c r="BH26" s="37"/>
      <c r="BI26" s="38"/>
      <c r="BJ26" s="39"/>
      <c r="BK26" s="44"/>
      <c r="BL26" s="75"/>
    </row>
    <row r="27" spans="1:64" ht="26.1" customHeight="1">
      <c r="A27" s="1"/>
      <c r="B27" s="62" t="s">
        <v>63</v>
      </c>
      <c r="C27" s="63" t="s">
        <v>64</v>
      </c>
      <c r="D27" s="64"/>
      <c r="E27" s="69" t="str">
        <f t="shared" si="0"/>
        <v>式</v>
      </c>
      <c r="F27" s="70">
        <f t="shared" si="1"/>
        <v>1</v>
      </c>
      <c r="G27" s="71"/>
      <c r="H27" s="68"/>
      <c r="I27" s="1"/>
      <c r="J27" s="35"/>
      <c r="K27" s="50"/>
      <c r="L27" s="37"/>
      <c r="M27" s="38"/>
      <c r="N27" s="39"/>
      <c r="O27" s="40"/>
      <c r="P27" s="75"/>
      <c r="Q27" s="27"/>
      <c r="R27" s="35"/>
      <c r="S27" s="50"/>
      <c r="T27" s="37"/>
      <c r="U27" s="38"/>
      <c r="V27" s="39"/>
      <c r="W27" s="40"/>
      <c r="X27" s="75"/>
      <c r="Y27" s="27"/>
      <c r="Z27" s="35"/>
      <c r="AA27" s="50"/>
      <c r="AB27" s="37"/>
      <c r="AC27" s="38"/>
      <c r="AD27" s="39"/>
      <c r="AE27" s="40"/>
      <c r="AF27" s="75"/>
      <c r="AG27" s="27"/>
      <c r="AH27" s="35"/>
      <c r="AI27" s="50"/>
      <c r="AJ27" s="37"/>
      <c r="AK27" s="38"/>
      <c r="AL27" s="39"/>
      <c r="AM27" s="40"/>
      <c r="AN27" s="75"/>
      <c r="AO27" s="27"/>
      <c r="AP27" s="35"/>
      <c r="AQ27" s="50"/>
      <c r="AR27" s="37"/>
      <c r="AS27" s="38"/>
      <c r="AT27" s="39"/>
      <c r="AU27" s="40"/>
      <c r="AV27" s="75"/>
      <c r="AW27" s="27"/>
      <c r="AX27" s="35"/>
      <c r="AY27" s="50"/>
      <c r="AZ27" s="37"/>
      <c r="BA27" s="38"/>
      <c r="BB27" s="39"/>
      <c r="BC27" s="40"/>
      <c r="BD27" s="75"/>
      <c r="BE27" s="27"/>
      <c r="BF27" s="35"/>
      <c r="BG27" s="50"/>
      <c r="BH27" s="37"/>
      <c r="BI27" s="38"/>
      <c r="BJ27" s="39"/>
      <c r="BK27" s="40"/>
      <c r="BL27" s="75"/>
    </row>
    <row r="28" spans="1:64" ht="26.1" customHeight="1">
      <c r="A28" s="1"/>
      <c r="B28" s="62"/>
      <c r="C28" s="74"/>
      <c r="D28" s="64"/>
      <c r="E28" s="65"/>
      <c r="F28" s="66"/>
      <c r="G28" s="71"/>
      <c r="H28" s="68"/>
      <c r="I28" s="1"/>
      <c r="J28" s="35"/>
      <c r="K28" s="50"/>
      <c r="L28" s="37"/>
      <c r="M28" s="38"/>
      <c r="N28" s="39"/>
      <c r="O28" s="44"/>
      <c r="P28" s="41"/>
      <c r="Q28" s="42"/>
      <c r="R28" s="35"/>
      <c r="S28" s="50"/>
      <c r="T28" s="37"/>
      <c r="U28" s="38"/>
      <c r="V28" s="39"/>
      <c r="W28" s="44"/>
      <c r="X28" s="41"/>
      <c r="Y28" s="42"/>
      <c r="Z28" s="35"/>
      <c r="AA28" s="50"/>
      <c r="AB28" s="37"/>
      <c r="AC28" s="38"/>
      <c r="AD28" s="39"/>
      <c r="AE28" s="44"/>
      <c r="AF28" s="41"/>
      <c r="AG28" s="42"/>
      <c r="AH28" s="35"/>
      <c r="AI28" s="50"/>
      <c r="AJ28" s="37"/>
      <c r="AK28" s="38"/>
      <c r="AL28" s="39"/>
      <c r="AM28" s="44"/>
      <c r="AN28" s="41"/>
      <c r="AO28" s="42"/>
      <c r="AP28" s="35"/>
      <c r="AQ28" s="50"/>
      <c r="AR28" s="37"/>
      <c r="AS28" s="38"/>
      <c r="AT28" s="39"/>
      <c r="AU28" s="44"/>
      <c r="AV28" s="41"/>
      <c r="AW28" s="42"/>
      <c r="AX28" s="35"/>
      <c r="AY28" s="50"/>
      <c r="AZ28" s="37"/>
      <c r="BA28" s="38"/>
      <c r="BB28" s="39"/>
      <c r="BC28" s="44"/>
      <c r="BD28" s="41"/>
      <c r="BE28" s="42"/>
      <c r="BF28" s="35"/>
      <c r="BG28" s="50"/>
      <c r="BH28" s="37"/>
      <c r="BI28" s="38"/>
      <c r="BJ28" s="39"/>
      <c r="BK28" s="44"/>
      <c r="BL28" s="41"/>
    </row>
    <row r="29" spans="1:64" ht="26.1" customHeight="1">
      <c r="A29" s="1"/>
      <c r="B29" s="62"/>
      <c r="C29" s="74"/>
      <c r="D29" s="64"/>
      <c r="E29" s="65"/>
      <c r="F29" s="66"/>
      <c r="G29" s="71"/>
      <c r="H29" s="68"/>
      <c r="I29" s="1"/>
      <c r="J29" s="35"/>
      <c r="K29" s="76"/>
      <c r="L29" s="37"/>
      <c r="M29" s="38"/>
      <c r="N29" s="39"/>
      <c r="O29" s="40"/>
      <c r="P29" s="41"/>
      <c r="Q29" s="42"/>
      <c r="R29" s="35"/>
      <c r="S29" s="76"/>
      <c r="T29" s="37"/>
      <c r="U29" s="38"/>
      <c r="V29" s="39"/>
      <c r="W29" s="40"/>
      <c r="X29" s="41"/>
      <c r="Y29" s="42"/>
      <c r="Z29" s="35"/>
      <c r="AA29" s="76"/>
      <c r="AB29" s="37"/>
      <c r="AC29" s="38"/>
      <c r="AD29" s="39"/>
      <c r="AE29" s="40"/>
      <c r="AF29" s="41"/>
      <c r="AG29" s="42"/>
      <c r="AH29" s="35"/>
      <c r="AI29" s="76"/>
      <c r="AJ29" s="37"/>
      <c r="AK29" s="38"/>
      <c r="AL29" s="39"/>
      <c r="AM29" s="40"/>
      <c r="AN29" s="41"/>
      <c r="AO29" s="42"/>
      <c r="AP29" s="35"/>
      <c r="AQ29" s="76"/>
      <c r="AR29" s="37"/>
      <c r="AS29" s="38"/>
      <c r="AT29" s="39"/>
      <c r="AU29" s="40"/>
      <c r="AV29" s="41"/>
      <c r="AW29" s="42"/>
      <c r="AX29" s="35"/>
      <c r="AY29" s="76"/>
      <c r="AZ29" s="37"/>
      <c r="BA29" s="38"/>
      <c r="BB29" s="39"/>
      <c r="BC29" s="40"/>
      <c r="BD29" s="41"/>
      <c r="BE29" s="42"/>
      <c r="BF29" s="35"/>
      <c r="BG29" s="76"/>
      <c r="BH29" s="37"/>
      <c r="BI29" s="38"/>
      <c r="BJ29" s="39"/>
      <c r="BK29" s="40"/>
      <c r="BL29" s="41"/>
    </row>
    <row r="30" spans="1:64" ht="26.1" customHeight="1">
      <c r="A30" s="1"/>
      <c r="B30" s="72"/>
      <c r="C30" s="74" t="s">
        <v>65</v>
      </c>
      <c r="D30" s="64"/>
      <c r="E30" s="65"/>
      <c r="F30" s="66"/>
      <c r="G30" s="71"/>
      <c r="H30" s="68"/>
      <c r="I30" s="1"/>
      <c r="J30" s="35"/>
      <c r="K30" s="36"/>
      <c r="M30" s="38"/>
      <c r="N30" s="39"/>
      <c r="O30" s="40"/>
      <c r="P30" s="41"/>
      <c r="Q30" s="42"/>
      <c r="R30" s="35"/>
      <c r="S30" s="36"/>
      <c r="U30" s="38"/>
      <c r="V30" s="39"/>
      <c r="W30" s="40"/>
      <c r="X30" s="41"/>
      <c r="Y30" s="42"/>
      <c r="Z30" s="35"/>
      <c r="AA30" s="36"/>
      <c r="AC30" s="38"/>
      <c r="AD30" s="39"/>
      <c r="AE30" s="40"/>
      <c r="AF30" s="41"/>
      <c r="AG30" s="42"/>
      <c r="AH30" s="35"/>
      <c r="AI30" s="36"/>
      <c r="AK30" s="38"/>
      <c r="AL30" s="39"/>
      <c r="AM30" s="40"/>
      <c r="AN30" s="41"/>
      <c r="AO30" s="42"/>
      <c r="AP30" s="35"/>
      <c r="AQ30" s="36"/>
      <c r="AR30" s="61"/>
      <c r="AS30" s="38"/>
      <c r="AT30" s="39"/>
      <c r="AU30" s="40"/>
      <c r="AV30" s="41"/>
      <c r="AW30" s="42"/>
      <c r="AX30" s="35"/>
      <c r="AY30" s="36"/>
      <c r="AZ30" s="61"/>
      <c r="BA30" s="38"/>
      <c r="BB30" s="39"/>
      <c r="BC30" s="40"/>
      <c r="BD30" s="41"/>
      <c r="BE30" s="42"/>
      <c r="BF30" s="35"/>
      <c r="BG30" s="36"/>
      <c r="BH30" s="61"/>
      <c r="BI30" s="38"/>
      <c r="BJ30" s="39"/>
      <c r="BK30" s="40"/>
      <c r="BL30" s="41"/>
    </row>
    <row r="31" spans="1:64" ht="26.1" customHeight="1">
      <c r="A31" s="1"/>
      <c r="B31" s="77"/>
      <c r="C31" s="78"/>
      <c r="D31" s="79"/>
      <c r="E31" s="80"/>
      <c r="F31" s="81"/>
      <c r="G31" s="82"/>
      <c r="H31" s="83"/>
      <c r="I31" s="1"/>
      <c r="J31" s="35"/>
      <c r="K31" s="50"/>
      <c r="L31" s="37"/>
      <c r="M31" s="38"/>
      <c r="N31" s="39"/>
      <c r="O31" s="44"/>
      <c r="P31" s="41"/>
      <c r="Q31" s="42"/>
      <c r="R31" s="35"/>
      <c r="S31" s="50"/>
      <c r="T31" s="37"/>
      <c r="U31" s="38"/>
      <c r="V31" s="39"/>
      <c r="W31" s="44"/>
      <c r="X31" s="41"/>
      <c r="Y31" s="42"/>
      <c r="Z31" s="35"/>
      <c r="AA31" s="50"/>
      <c r="AB31" s="37"/>
      <c r="AC31" s="38"/>
      <c r="AD31" s="39"/>
      <c r="AE31" s="44"/>
      <c r="AF31" s="41"/>
      <c r="AG31" s="42"/>
      <c r="AH31" s="35"/>
      <c r="AI31" s="50"/>
      <c r="AJ31" s="37"/>
      <c r="AK31" s="38"/>
      <c r="AL31" s="39"/>
      <c r="AM31" s="44"/>
      <c r="AN31" s="41"/>
      <c r="AO31" s="42"/>
      <c r="AP31" s="35"/>
      <c r="AQ31" s="50"/>
      <c r="AR31" s="37"/>
      <c r="AS31" s="38"/>
      <c r="AT31" s="39"/>
      <c r="AU31" s="44"/>
      <c r="AV31" s="41"/>
      <c r="AW31" s="42"/>
      <c r="AX31" s="35"/>
      <c r="AY31" s="50"/>
      <c r="AZ31" s="37"/>
      <c r="BA31" s="38"/>
      <c r="BB31" s="39"/>
      <c r="BC31" s="44"/>
      <c r="BD31" s="41"/>
      <c r="BE31" s="42"/>
      <c r="BF31" s="35"/>
      <c r="BG31" s="50"/>
      <c r="BH31" s="37"/>
      <c r="BI31" s="38"/>
      <c r="BJ31" s="39"/>
      <c r="BK31" s="44"/>
      <c r="BL31" s="41"/>
    </row>
    <row r="32" spans="1:64" ht="21" customHeight="1">
      <c r="A32" s="1"/>
      <c r="B32" s="1"/>
      <c r="C32" s="1"/>
      <c r="D32" s="1"/>
      <c r="E32" s="1"/>
      <c r="F32" s="1"/>
      <c r="G32" s="1"/>
      <c r="H32" s="1"/>
      <c r="I32" s="1"/>
      <c r="J32" s="35"/>
      <c r="K32" s="50"/>
      <c r="L32" s="49"/>
      <c r="M32" s="38"/>
      <c r="N32" s="39"/>
      <c r="O32" s="44"/>
      <c r="P32" s="41"/>
      <c r="Q32" s="42"/>
      <c r="R32" s="35"/>
      <c r="S32" s="50"/>
      <c r="T32" s="49"/>
      <c r="U32" s="38"/>
      <c r="V32" s="39"/>
      <c r="W32" s="44"/>
      <c r="X32" s="41"/>
      <c r="Y32" s="42"/>
      <c r="Z32" s="35"/>
      <c r="AA32" s="50"/>
      <c r="AB32" s="49"/>
      <c r="AC32" s="38"/>
      <c r="AD32" s="39"/>
      <c r="AE32" s="44"/>
      <c r="AF32" s="41"/>
      <c r="AG32" s="42"/>
      <c r="AH32" s="35"/>
      <c r="AI32" s="50"/>
      <c r="AJ32" s="49"/>
      <c r="AK32" s="38"/>
      <c r="AL32" s="39"/>
      <c r="AM32" s="44"/>
      <c r="AN32" s="41"/>
      <c r="AO32" s="42"/>
      <c r="AP32" s="35"/>
      <c r="AQ32" s="50"/>
      <c r="AR32" s="49"/>
      <c r="AS32" s="38"/>
      <c r="AT32" s="39"/>
      <c r="AU32" s="44"/>
      <c r="AV32" s="41"/>
      <c r="AW32" s="42"/>
      <c r="AX32" s="35"/>
      <c r="AY32" s="50"/>
      <c r="AZ32" s="49"/>
      <c r="BA32" s="38"/>
      <c r="BB32" s="39"/>
      <c r="BC32" s="44"/>
      <c r="BD32" s="41"/>
      <c r="BE32" s="42"/>
      <c r="BF32" s="35"/>
      <c r="BG32" s="50"/>
      <c r="BH32" s="49"/>
      <c r="BI32" s="38"/>
      <c r="BJ32" s="39"/>
      <c r="BK32" s="44"/>
      <c r="BL32" s="41"/>
    </row>
    <row r="33" spans="1:64" ht="21" customHeight="1">
      <c r="A33" s="1"/>
      <c r="B33" s="1" t="s">
        <v>66</v>
      </c>
      <c r="C33" s="1"/>
      <c r="D33" s="1"/>
      <c r="E33" s="1"/>
      <c r="F33" s="1"/>
      <c r="G33" s="1"/>
      <c r="H33" s="1"/>
      <c r="I33" s="1"/>
      <c r="J33" s="35"/>
      <c r="K33" s="46"/>
      <c r="L33" s="49"/>
      <c r="M33" s="38"/>
      <c r="N33" s="39"/>
      <c r="O33" s="44"/>
      <c r="P33" s="41"/>
      <c r="Q33" s="42"/>
      <c r="R33" s="35"/>
      <c r="S33" s="46"/>
      <c r="T33" s="49"/>
      <c r="U33" s="38"/>
      <c r="V33" s="39"/>
      <c r="W33" s="44"/>
      <c r="X33" s="41"/>
      <c r="Y33" s="42"/>
      <c r="Z33" s="35"/>
      <c r="AA33" s="46"/>
      <c r="AB33" s="49"/>
      <c r="AC33" s="38"/>
      <c r="AD33" s="39"/>
      <c r="AE33" s="44"/>
      <c r="AF33" s="41"/>
      <c r="AG33" s="42"/>
      <c r="AH33" s="35"/>
      <c r="AI33" s="46"/>
      <c r="AJ33" s="49"/>
      <c r="AK33" s="38"/>
      <c r="AL33" s="39"/>
      <c r="AM33" s="44"/>
      <c r="AN33" s="41"/>
      <c r="AO33" s="42"/>
      <c r="AP33" s="35"/>
      <c r="AQ33" s="46"/>
      <c r="AR33" s="49"/>
      <c r="AS33" s="38"/>
      <c r="AT33" s="39"/>
      <c r="AU33" s="44"/>
      <c r="AV33" s="41"/>
      <c r="AW33" s="42"/>
      <c r="AX33" s="35"/>
      <c r="AY33" s="46"/>
      <c r="AZ33" s="49"/>
      <c r="BA33" s="38"/>
      <c r="BB33" s="39"/>
      <c r="BC33" s="44"/>
      <c r="BD33" s="41"/>
      <c r="BE33" s="42"/>
      <c r="BF33" s="35"/>
      <c r="BG33" s="46"/>
      <c r="BH33" s="49"/>
      <c r="BI33" s="38"/>
      <c r="BJ33" s="39"/>
      <c r="BK33" s="44"/>
      <c r="BL33" s="41"/>
    </row>
    <row r="34" spans="1:64" ht="21" customHeight="1">
      <c r="A34" s="1"/>
      <c r="B34" s="1" t="s">
        <v>67</v>
      </c>
      <c r="C34" s="1"/>
      <c r="D34" s="1"/>
      <c r="E34" s="1"/>
      <c r="F34" s="1"/>
      <c r="G34" s="1"/>
      <c r="H34" s="1"/>
      <c r="I34" s="1"/>
      <c r="J34" s="35"/>
      <c r="K34" s="46"/>
      <c r="L34" s="37"/>
      <c r="M34" s="38"/>
      <c r="N34" s="39"/>
      <c r="O34" s="44"/>
      <c r="P34" s="41"/>
      <c r="Q34" s="42"/>
      <c r="R34" s="35"/>
      <c r="S34" s="46"/>
      <c r="T34" s="37"/>
      <c r="U34" s="38"/>
      <c r="V34" s="39"/>
      <c r="W34" s="44"/>
      <c r="X34" s="41"/>
      <c r="Y34" s="42"/>
      <c r="Z34" s="35"/>
      <c r="AA34" s="46"/>
      <c r="AB34" s="37"/>
      <c r="AC34" s="38"/>
      <c r="AD34" s="39"/>
      <c r="AE34" s="44"/>
      <c r="AF34" s="41"/>
      <c r="AG34" s="42"/>
      <c r="AH34" s="35"/>
      <c r="AI34" s="46"/>
      <c r="AJ34" s="37"/>
      <c r="AK34" s="38"/>
      <c r="AL34" s="39"/>
      <c r="AM34" s="44"/>
      <c r="AN34" s="41"/>
      <c r="AO34" s="42"/>
      <c r="AP34" s="35"/>
      <c r="AQ34" s="46"/>
      <c r="AR34" s="37"/>
      <c r="AS34" s="38"/>
      <c r="AT34" s="39"/>
      <c r="AU34" s="44"/>
      <c r="AV34" s="41"/>
      <c r="AW34" s="42"/>
      <c r="AX34" s="35"/>
      <c r="AY34" s="46"/>
      <c r="AZ34" s="37"/>
      <c r="BA34" s="38"/>
      <c r="BB34" s="39"/>
      <c r="BC34" s="44"/>
      <c r="BD34" s="41"/>
      <c r="BE34" s="42"/>
      <c r="BF34" s="35"/>
      <c r="BG34" s="46"/>
      <c r="BH34" s="37"/>
      <c r="BI34" s="38"/>
      <c r="BJ34" s="39"/>
      <c r="BK34" s="44"/>
      <c r="BL34" s="41"/>
    </row>
    <row r="35" spans="1:64" ht="21" customHeight="1">
      <c r="A35" s="1"/>
      <c r="B35" s="1" t="s">
        <v>68</v>
      </c>
      <c r="C35" s="1"/>
      <c r="D35" s="1"/>
      <c r="E35" s="1"/>
      <c r="F35" s="1"/>
      <c r="G35" s="1"/>
      <c r="H35" s="1"/>
      <c r="I35" s="1"/>
      <c r="J35" s="35"/>
      <c r="K35" s="50"/>
      <c r="L35" s="37"/>
      <c r="M35" s="38"/>
      <c r="N35" s="39"/>
      <c r="O35" s="44"/>
      <c r="P35" s="41"/>
      <c r="Q35" s="42"/>
      <c r="R35" s="35"/>
      <c r="S35" s="50"/>
      <c r="T35" s="37"/>
      <c r="U35" s="38"/>
      <c r="V35" s="39"/>
      <c r="W35" s="44"/>
      <c r="X35" s="41"/>
      <c r="Y35" s="42"/>
      <c r="Z35" s="35"/>
      <c r="AA35" s="50"/>
      <c r="AB35" s="37"/>
      <c r="AC35" s="38"/>
      <c r="AD35" s="39"/>
      <c r="AE35" s="44"/>
      <c r="AF35" s="41"/>
      <c r="AG35" s="42"/>
      <c r="AH35" s="35"/>
      <c r="AI35" s="50"/>
      <c r="AJ35" s="37"/>
      <c r="AK35" s="38"/>
      <c r="AL35" s="39"/>
      <c r="AM35" s="44"/>
      <c r="AN35" s="41"/>
      <c r="AO35" s="42"/>
      <c r="AP35" s="35"/>
      <c r="AQ35" s="50"/>
      <c r="AR35" s="37"/>
      <c r="AS35" s="38"/>
      <c r="AT35" s="39"/>
      <c r="AU35" s="44"/>
      <c r="AV35" s="41"/>
      <c r="AW35" s="42"/>
      <c r="AX35" s="35"/>
      <c r="AY35" s="50"/>
      <c r="AZ35" s="37"/>
      <c r="BA35" s="38"/>
      <c r="BB35" s="39"/>
      <c r="BC35" s="44"/>
      <c r="BD35" s="41"/>
      <c r="BE35" s="42"/>
      <c r="BF35" s="35"/>
      <c r="BG35" s="50"/>
      <c r="BH35" s="37"/>
      <c r="BI35" s="38"/>
      <c r="BJ35" s="39"/>
      <c r="BK35" s="44"/>
      <c r="BL35" s="41"/>
    </row>
    <row r="36" spans="1:64" ht="21" customHeight="1">
      <c r="A36" s="1"/>
      <c r="B36" s="1" t="s">
        <v>69</v>
      </c>
      <c r="C36" s="1"/>
      <c r="D36" s="1"/>
      <c r="E36" s="1"/>
      <c r="F36" s="1"/>
      <c r="G36" s="1"/>
      <c r="H36" s="1"/>
      <c r="I36" s="1"/>
      <c r="J36" s="35"/>
      <c r="L36" s="84"/>
      <c r="M36" s="38"/>
      <c r="N36" s="39"/>
      <c r="O36" s="85"/>
      <c r="P36" s="41"/>
      <c r="Q36" s="42"/>
      <c r="R36" s="35"/>
      <c r="T36" s="84"/>
      <c r="U36" s="38"/>
      <c r="V36" s="39"/>
      <c r="W36" s="85"/>
      <c r="X36" s="41"/>
      <c r="Y36" s="42"/>
      <c r="Z36" s="35"/>
      <c r="AB36" s="84"/>
      <c r="AC36" s="38"/>
      <c r="AD36" s="39"/>
      <c r="AE36" s="85"/>
      <c r="AF36" s="41"/>
      <c r="AG36" s="42"/>
      <c r="AH36" s="35"/>
      <c r="AJ36" s="84"/>
      <c r="AK36" s="38"/>
      <c r="AL36" s="39"/>
      <c r="AM36" s="85"/>
      <c r="AN36" s="41"/>
      <c r="AO36" s="42"/>
      <c r="AP36" s="35"/>
      <c r="AQ36" s="61"/>
      <c r="AR36" s="84"/>
      <c r="AS36" s="38"/>
      <c r="AT36" s="39"/>
      <c r="AU36" s="85"/>
      <c r="AV36" s="41"/>
      <c r="AW36" s="42"/>
      <c r="AX36" s="35"/>
      <c r="AY36" s="61"/>
      <c r="AZ36" s="84"/>
      <c r="BA36" s="38"/>
      <c r="BB36" s="39"/>
      <c r="BC36" s="85"/>
      <c r="BD36" s="41"/>
      <c r="BE36" s="42"/>
      <c r="BF36" s="35"/>
      <c r="BG36" s="61"/>
      <c r="BH36" s="84"/>
      <c r="BI36" s="38"/>
      <c r="BJ36" s="39"/>
      <c r="BK36" s="85"/>
      <c r="BL36" s="41"/>
    </row>
    <row r="37" spans="1:64" ht="21" customHeight="1">
      <c r="A37" s="1"/>
      <c r="B37" s="1" t="s">
        <v>70</v>
      </c>
      <c r="C37" s="1"/>
      <c r="D37" s="1"/>
      <c r="E37" s="1"/>
      <c r="F37" s="1"/>
      <c r="G37" s="1"/>
      <c r="H37" s="1"/>
      <c r="I37" s="1"/>
      <c r="J37" s="86"/>
      <c r="K37" s="87"/>
      <c r="L37" s="88"/>
      <c r="M37" s="89"/>
      <c r="N37" s="90"/>
      <c r="O37" s="91"/>
      <c r="P37" s="92"/>
      <c r="Q37" s="42"/>
      <c r="R37" s="86"/>
      <c r="S37" s="87"/>
      <c r="T37" s="88"/>
      <c r="U37" s="89"/>
      <c r="V37" s="90"/>
      <c r="W37" s="91"/>
      <c r="X37" s="92"/>
      <c r="Y37" s="42"/>
      <c r="Z37" s="86"/>
      <c r="AA37" s="87"/>
      <c r="AB37" s="88"/>
      <c r="AC37" s="89"/>
      <c r="AD37" s="90"/>
      <c r="AE37" s="91"/>
      <c r="AF37" s="92"/>
      <c r="AG37" s="42"/>
      <c r="AH37" s="86"/>
      <c r="AI37" s="87"/>
      <c r="AJ37" s="88"/>
      <c r="AK37" s="89"/>
      <c r="AL37" s="90"/>
      <c r="AM37" s="91"/>
      <c r="AN37" s="92"/>
      <c r="AO37" s="42"/>
      <c r="AP37" s="86"/>
      <c r="AQ37" s="87"/>
      <c r="AR37" s="88"/>
      <c r="AS37" s="89"/>
      <c r="AT37" s="90"/>
      <c r="AU37" s="91"/>
      <c r="AV37" s="92"/>
      <c r="AW37" s="42"/>
      <c r="AX37" s="86"/>
      <c r="AY37" s="87"/>
      <c r="AZ37" s="88"/>
      <c r="BA37" s="89"/>
      <c r="BB37" s="90"/>
      <c r="BC37" s="91"/>
      <c r="BD37" s="92"/>
      <c r="BE37" s="42"/>
      <c r="BF37" s="86"/>
      <c r="BG37" s="87"/>
      <c r="BH37" s="88"/>
      <c r="BI37" s="89"/>
      <c r="BJ37" s="90"/>
      <c r="BK37" s="91"/>
      <c r="BL37" s="92"/>
    </row>
    <row r="38" spans="1:64" ht="21" customHeight="1">
      <c r="A38" s="1"/>
      <c r="B38" s="1" t="s">
        <v>71</v>
      </c>
      <c r="C38" s="1"/>
      <c r="D38" s="1"/>
      <c r="E38" s="1"/>
      <c r="F38" s="1"/>
      <c r="G38" s="1"/>
      <c r="H38" s="1"/>
      <c r="I38" s="1"/>
      <c r="J38" s="93"/>
      <c r="K38" s="94"/>
      <c r="L38" s="95"/>
      <c r="M38" s="96"/>
      <c r="N38" s="97"/>
      <c r="O38" s="98"/>
      <c r="P38" s="99"/>
      <c r="Q38" s="42"/>
      <c r="R38" s="93"/>
      <c r="S38" s="94"/>
      <c r="T38" s="95"/>
      <c r="U38" s="96"/>
      <c r="V38" s="97"/>
      <c r="W38" s="98"/>
      <c r="X38" s="99"/>
      <c r="Y38" s="42"/>
      <c r="Z38" s="93"/>
      <c r="AA38" s="94"/>
      <c r="AB38" s="95"/>
      <c r="AC38" s="96"/>
      <c r="AD38" s="97"/>
      <c r="AE38" s="98"/>
      <c r="AF38" s="99"/>
      <c r="AG38" s="42"/>
      <c r="AH38" s="93"/>
      <c r="AI38" s="94"/>
      <c r="AJ38" s="95"/>
      <c r="AK38" s="96"/>
      <c r="AL38" s="97"/>
      <c r="AM38" s="98"/>
      <c r="AN38" s="99"/>
      <c r="AO38" s="42"/>
      <c r="AP38" s="93"/>
      <c r="AQ38" s="94"/>
      <c r="AR38" s="95"/>
      <c r="AS38" s="96"/>
      <c r="AT38" s="97"/>
      <c r="AU38" s="98"/>
      <c r="AV38" s="99"/>
      <c r="AW38" s="42"/>
      <c r="AX38" s="93"/>
      <c r="AY38" s="94"/>
      <c r="AZ38" s="95"/>
      <c r="BA38" s="96"/>
      <c r="BB38" s="97"/>
      <c r="BC38" s="98"/>
      <c r="BD38" s="99"/>
      <c r="BE38" s="42"/>
      <c r="BF38" s="93"/>
      <c r="BG38" s="94"/>
      <c r="BH38" s="95"/>
      <c r="BI38" s="96"/>
      <c r="BJ38" s="97"/>
      <c r="BK38" s="98"/>
      <c r="BL38" s="99"/>
    </row>
    <row r="39" spans="1:64" ht="26.1" customHeight="1">
      <c r="J39" s="100"/>
      <c r="K39" s="101"/>
      <c r="L39" s="102"/>
      <c r="M39" s="103"/>
      <c r="N39" s="104"/>
      <c r="O39" s="105"/>
      <c r="P39" s="42"/>
      <c r="Q39" s="42"/>
    </row>
    <row r="40" spans="1:64" ht="26.1" customHeight="1">
      <c r="J40" s="3"/>
      <c r="K40" s="4"/>
      <c r="L40" s="5"/>
      <c r="M40" s="6"/>
      <c r="N40" s="106"/>
      <c r="O40" s="107"/>
      <c r="P40" s="42"/>
      <c r="Q40" s="42"/>
    </row>
  </sheetData>
  <mergeCells count="6">
    <mergeCell ref="D11:H11"/>
    <mergeCell ref="A3:I3"/>
    <mergeCell ref="E5:F5"/>
    <mergeCell ref="E6:F6"/>
    <mergeCell ref="E7:F7"/>
    <mergeCell ref="E8:F8"/>
  </mergeCells>
  <phoneticPr fontId="3"/>
  <dataValidations count="2">
    <dataValidation imeMode="off" allowBlank="1" showInputMessage="1" showErrorMessage="1" sqref="E18:F27 E65552:F65561 E131088:F131097 E196624:F196633 E262160:F262169 E327696:F327705 E393232:F393241 E458768:F458777 E524304:F524313 E589840:F589849 E655376:F655385 E720912:F720921 E786448:F786457 E851984:F851993 E917520:F917529 E983056:F983065 N65541:N65576 N131077:N131112 N196613:N196648 N262149:N262184 N327685:N327720 N393221:N393256 N458757:N458792 N524293:N524328 N589829:N589864 N655365:N655400 N720901:N720936 N786437:N786472 N851973:N852008 N917509:N917544 N983045:N983080 M983050:M983076 M65546:M65572 M131082:M131108 M196618:M196644 M262154:M262180 M327690:M327716 M393226:M393252 M458762:M458788 M524298:M524324 M589834:M589860 M655370:M655396 M720906:M720932 M786442:M786468 M851978:M852004 M917514:M917540 M6:M39 N1:N40 AC6:AC9 U6:U38 V1:V38 AC11:AD38 AD1:AD9 BJ1:BJ38 BI6:BI38 BB1:BB38 BA6:BA38 AT1:AT9 AS6:AS9 AS11:AT38 AK6:AK38 AL1:AL38" xr:uid="{0FD47AA8-1FE2-4907-BBAA-6388E3899D6D}"/>
    <dataValidation type="list" allowBlank="1" showInputMessage="1" showErrorMessage="1" sqref="L983075 L65571 L131107 L196643 L262179 L327715 L393251 L458787 L524323 L589859 L655395 L720931 L786467 L852003 L917539" xr:uid="{5DB5A3F7-EFF4-4B91-B52F-E1280E028F49}">
      <formula1>"一般,その他,下請"</formula1>
    </dataValidation>
  </dataValidations>
  <printOptions horizontalCentered="1"/>
  <pageMargins left="0.78740157480314965" right="0.51181102362204722" top="0.74803149606299213" bottom="0.19685039370078741" header="0.31496062992125984" footer="0.15748031496062992"/>
  <pageSetup paperSize="9" scale="82" fitToWidth="0" orientation="portrait" r:id="rId1"/>
  <headerFooter>
    <oddFooter>&amp;RP&amp;P</oddFooter>
  </headerFooter>
  <colBreaks count="7" manualBreakCount="7">
    <brk id="8" max="1048575" man="1"/>
    <brk id="16" max="1048575" man="1"/>
    <brk id="24" max="1048575" man="1"/>
    <brk id="32" max="1048575" man="1"/>
    <brk id="40" max="1048575" man="1"/>
    <brk id="48" max="1048575" man="1"/>
    <brk id="5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2642A-9E48-4CF0-8950-A9818D94A9F1}">
  <sheetPr>
    <pageSetUpPr fitToPage="1"/>
  </sheetPr>
  <dimension ref="A1:N69"/>
  <sheetViews>
    <sheetView tabSelected="1" view="pageBreakPreview" zoomScaleNormal="100" zoomScaleSheetLayoutView="100" workbookViewId="0">
      <selection activeCell="O8" sqref="O8"/>
    </sheetView>
  </sheetViews>
  <sheetFormatPr defaultColWidth="9" defaultRowHeight="21" customHeight="1"/>
  <cols>
    <col min="1" max="1" width="6" style="61" customWidth="1"/>
    <col min="2" max="3" width="19.375" style="61" customWidth="1"/>
    <col min="4" max="4" width="6.625" style="61" customWidth="1"/>
    <col min="5" max="5" width="9" style="61"/>
    <col min="6" max="6" width="15.375" style="61" customWidth="1"/>
    <col min="7" max="7" width="24" style="61" customWidth="1"/>
    <col min="8" max="16384" width="9" style="61"/>
  </cols>
  <sheetData>
    <row r="1" spans="1:14" ht="21" customHeight="1">
      <c r="A1" s="109"/>
      <c r="B1" s="110"/>
      <c r="C1" s="111"/>
      <c r="D1" s="110"/>
      <c r="E1" s="112"/>
      <c r="F1" s="113" t="s">
        <v>72</v>
      </c>
      <c r="G1" s="110"/>
      <c r="H1" s="110"/>
      <c r="I1" s="110"/>
      <c r="J1" s="110"/>
      <c r="K1" s="110"/>
      <c r="L1" s="110"/>
      <c r="M1" s="110"/>
      <c r="N1" s="110"/>
    </row>
    <row r="2" spans="1:14" ht="21" customHeight="1">
      <c r="A2" s="109"/>
      <c r="B2" s="114"/>
      <c r="C2" s="215" t="s">
        <v>73</v>
      </c>
      <c r="D2" s="215"/>
      <c r="E2" s="215"/>
      <c r="F2" s="215"/>
      <c r="G2" s="115"/>
      <c r="H2" s="116"/>
      <c r="I2" s="116"/>
      <c r="J2" s="116"/>
      <c r="K2" s="116"/>
      <c r="L2" s="116"/>
      <c r="M2" s="116"/>
      <c r="N2" s="116"/>
    </row>
    <row r="3" spans="1:14" ht="21" customHeight="1">
      <c r="A3" s="109"/>
      <c r="B3" s="117"/>
      <c r="C3" s="111"/>
      <c r="D3" s="116"/>
      <c r="E3" s="118"/>
      <c r="F3" s="119"/>
      <c r="G3" s="114"/>
      <c r="H3" s="110"/>
      <c r="I3" s="110"/>
      <c r="J3" s="110"/>
      <c r="K3" s="110"/>
      <c r="L3" s="110"/>
      <c r="M3" s="110"/>
      <c r="N3" s="110"/>
    </row>
    <row r="4" spans="1:14" ht="21" customHeight="1">
      <c r="A4" s="109"/>
      <c r="B4" s="117"/>
      <c r="C4" s="120"/>
      <c r="D4" s="116"/>
      <c r="E4" s="112"/>
      <c r="F4" s="110" t="s">
        <v>74</v>
      </c>
      <c r="G4" s="110"/>
      <c r="H4" s="110"/>
      <c r="I4" s="110"/>
      <c r="J4" s="110"/>
      <c r="K4" s="110"/>
      <c r="L4" s="110"/>
      <c r="M4" s="110"/>
      <c r="N4" s="110"/>
    </row>
    <row r="5" spans="1:14" ht="21" customHeight="1">
      <c r="A5" s="109"/>
      <c r="B5" s="110"/>
      <c r="C5" s="120"/>
      <c r="D5" s="116"/>
      <c r="E5" s="112"/>
      <c r="F5" s="110" t="s">
        <v>75</v>
      </c>
      <c r="G5" s="110"/>
      <c r="H5" s="110"/>
      <c r="I5" s="110"/>
      <c r="J5" s="110"/>
      <c r="K5" s="110"/>
      <c r="L5" s="110"/>
      <c r="M5" s="110"/>
      <c r="N5" s="110"/>
    </row>
    <row r="6" spans="1:14" ht="21" customHeight="1">
      <c r="A6" s="109"/>
      <c r="B6" s="117" t="s">
        <v>76</v>
      </c>
      <c r="C6" s="120"/>
      <c r="D6" s="121"/>
      <c r="E6" s="112"/>
      <c r="F6" s="110" t="s">
        <v>77</v>
      </c>
      <c r="G6" s="110"/>
      <c r="H6" s="110"/>
      <c r="I6" s="110"/>
      <c r="J6" s="110"/>
      <c r="K6" s="110"/>
      <c r="L6" s="110"/>
      <c r="M6" s="110"/>
      <c r="N6" s="110"/>
    </row>
    <row r="7" spans="1:14" ht="21" customHeight="1">
      <c r="A7" s="109"/>
      <c r="B7" s="110" t="s">
        <v>78</v>
      </c>
      <c r="C7" s="122"/>
      <c r="D7" s="122"/>
      <c r="E7" s="122"/>
      <c r="F7" s="110" t="s">
        <v>79</v>
      </c>
      <c r="G7" s="123" t="s">
        <v>80</v>
      </c>
      <c r="H7" s="110"/>
      <c r="I7" s="110"/>
      <c r="J7" s="110"/>
      <c r="K7" s="110"/>
      <c r="L7" s="110"/>
      <c r="M7" s="110"/>
      <c r="N7" s="110"/>
    </row>
    <row r="8" spans="1:14" ht="21" customHeight="1">
      <c r="A8" s="109"/>
      <c r="B8" s="117" t="s">
        <v>81</v>
      </c>
      <c r="C8" s="124"/>
      <c r="D8" s="121"/>
      <c r="E8" s="125"/>
      <c r="F8" s="126"/>
      <c r="G8" s="116"/>
      <c r="H8" s="110"/>
      <c r="I8" s="110"/>
      <c r="J8" s="110"/>
      <c r="K8" s="110"/>
      <c r="L8" s="110"/>
      <c r="M8" s="110"/>
      <c r="N8" s="110"/>
    </row>
    <row r="9" spans="1:14" ht="21" customHeight="1">
      <c r="A9" s="109"/>
      <c r="B9" s="127"/>
      <c r="C9" s="124"/>
      <c r="D9" s="121"/>
      <c r="E9" s="125"/>
      <c r="F9" s="126"/>
      <c r="G9" s="116"/>
      <c r="H9" s="110"/>
      <c r="I9" s="110"/>
      <c r="J9" s="110"/>
      <c r="K9" s="110"/>
      <c r="L9" s="110"/>
      <c r="M9" s="110"/>
      <c r="N9" s="110"/>
    </row>
    <row r="10" spans="1:14" ht="21" customHeight="1">
      <c r="A10" s="128"/>
      <c r="B10" s="129" t="s">
        <v>82</v>
      </c>
      <c r="C10" s="130" t="s">
        <v>83</v>
      </c>
      <c r="D10" s="131" t="s">
        <v>8</v>
      </c>
      <c r="E10" s="132" t="s">
        <v>84</v>
      </c>
      <c r="F10" s="133" t="s">
        <v>85</v>
      </c>
      <c r="G10" s="134" t="s">
        <v>86</v>
      </c>
      <c r="H10" s="116"/>
      <c r="I10" s="116"/>
      <c r="J10" s="116"/>
      <c r="K10" s="116"/>
      <c r="L10" s="116"/>
      <c r="M10" s="116"/>
      <c r="N10" s="116"/>
    </row>
    <row r="11" spans="1:14" ht="21" customHeight="1">
      <c r="A11" s="135"/>
      <c r="B11" s="136"/>
      <c r="C11" s="137"/>
      <c r="D11" s="138"/>
      <c r="E11" s="139"/>
      <c r="F11" s="140"/>
      <c r="G11" s="141"/>
      <c r="H11" s="110"/>
      <c r="I11" s="110"/>
      <c r="J11" s="110"/>
      <c r="K11" s="110"/>
      <c r="L11" s="110"/>
      <c r="M11" s="110"/>
      <c r="N11" s="110"/>
    </row>
    <row r="12" spans="1:14" ht="21" customHeight="1">
      <c r="A12" s="135" t="s">
        <v>87</v>
      </c>
      <c r="B12" s="136" t="s">
        <v>88</v>
      </c>
      <c r="C12" s="142"/>
      <c r="D12" s="143" t="s">
        <v>89</v>
      </c>
      <c r="E12" s="144">
        <v>1</v>
      </c>
      <c r="F12" s="145"/>
      <c r="G12" s="146" t="s">
        <v>90</v>
      </c>
      <c r="H12" s="110"/>
      <c r="I12" s="110"/>
      <c r="J12" s="110"/>
      <c r="K12" s="110"/>
      <c r="L12" s="110"/>
      <c r="M12" s="110"/>
      <c r="N12" s="110"/>
    </row>
    <row r="13" spans="1:14" ht="21" customHeight="1">
      <c r="A13" s="135"/>
      <c r="B13" s="147"/>
      <c r="C13" s="148"/>
      <c r="D13" s="143"/>
      <c r="E13" s="144"/>
      <c r="F13" s="145"/>
      <c r="G13" s="149"/>
      <c r="H13" s="110"/>
      <c r="I13" s="110"/>
      <c r="J13" s="110"/>
      <c r="K13" s="110"/>
      <c r="L13" s="110"/>
      <c r="M13" s="110"/>
      <c r="N13" s="110"/>
    </row>
    <row r="14" spans="1:14" ht="21" customHeight="1">
      <c r="A14" s="135"/>
      <c r="B14" s="147"/>
      <c r="C14" s="148"/>
      <c r="D14" s="143"/>
      <c r="E14" s="144"/>
      <c r="F14" s="145"/>
      <c r="G14" s="149"/>
      <c r="H14" s="110"/>
      <c r="I14" s="110"/>
      <c r="J14" s="110"/>
      <c r="K14" s="110"/>
      <c r="L14" s="110"/>
      <c r="M14" s="110"/>
      <c r="N14" s="110"/>
    </row>
    <row r="15" spans="1:14" ht="21" customHeight="1">
      <c r="A15" s="135" t="s">
        <v>91</v>
      </c>
      <c r="B15" s="150" t="s">
        <v>92</v>
      </c>
      <c r="C15" s="151"/>
      <c r="D15" s="143" t="s">
        <v>89</v>
      </c>
      <c r="E15" s="144">
        <v>1</v>
      </c>
      <c r="F15" s="145"/>
      <c r="G15" s="152" t="s">
        <v>93</v>
      </c>
      <c r="H15" s="110"/>
      <c r="I15" s="110"/>
      <c r="J15" s="110"/>
      <c r="K15" s="110"/>
      <c r="L15" s="110"/>
      <c r="M15" s="110"/>
      <c r="N15" s="110"/>
    </row>
    <row r="16" spans="1:14" ht="21" customHeight="1">
      <c r="A16" s="135"/>
      <c r="B16" s="136"/>
      <c r="C16" s="151"/>
      <c r="D16" s="143"/>
      <c r="E16" s="144"/>
      <c r="F16" s="145"/>
      <c r="G16" s="153"/>
      <c r="H16" s="110"/>
      <c r="I16" s="110"/>
      <c r="J16" s="110"/>
      <c r="K16" s="110"/>
      <c r="L16" s="110"/>
      <c r="M16" s="110"/>
      <c r="N16" s="110"/>
    </row>
    <row r="17" spans="1:14" ht="21" customHeight="1">
      <c r="A17" s="135"/>
      <c r="B17" s="136"/>
      <c r="C17" s="151"/>
      <c r="D17" s="143"/>
      <c r="E17" s="144"/>
      <c r="F17" s="145"/>
      <c r="G17" s="153"/>
      <c r="H17" s="110"/>
      <c r="I17" s="110"/>
      <c r="J17" s="110"/>
      <c r="K17" s="110"/>
      <c r="L17" s="110"/>
      <c r="M17" s="110"/>
      <c r="N17" s="110"/>
    </row>
    <row r="18" spans="1:14" ht="21" customHeight="1">
      <c r="A18" s="135" t="s">
        <v>94</v>
      </c>
      <c r="B18" s="154" t="s">
        <v>95</v>
      </c>
      <c r="C18" s="154"/>
      <c r="D18" s="143" t="s">
        <v>89</v>
      </c>
      <c r="E18" s="144">
        <v>1</v>
      </c>
      <c r="F18" s="145"/>
      <c r="G18" s="152" t="s">
        <v>96</v>
      </c>
      <c r="H18" s="110"/>
      <c r="I18" s="110"/>
      <c r="J18" s="110"/>
      <c r="K18" s="110"/>
      <c r="L18" s="110"/>
      <c r="M18" s="110"/>
      <c r="N18" s="110"/>
    </row>
    <row r="19" spans="1:14" ht="21" customHeight="1">
      <c r="A19" s="135"/>
      <c r="B19" s="136"/>
      <c r="C19" s="151"/>
      <c r="D19" s="143"/>
      <c r="E19" s="144"/>
      <c r="F19" s="145"/>
      <c r="G19" s="149"/>
      <c r="H19" s="110"/>
      <c r="I19" s="110"/>
      <c r="J19" s="110"/>
      <c r="K19" s="110"/>
      <c r="L19" s="110"/>
      <c r="M19" s="110"/>
      <c r="N19" s="110"/>
    </row>
    <row r="20" spans="1:14" ht="21" customHeight="1">
      <c r="A20" s="135"/>
      <c r="B20" s="136"/>
      <c r="C20" s="151"/>
      <c r="D20" s="143"/>
      <c r="E20" s="144"/>
      <c r="F20" s="145"/>
      <c r="G20" s="149"/>
      <c r="H20" s="110"/>
      <c r="I20" s="110"/>
      <c r="J20" s="110"/>
      <c r="K20" s="110"/>
      <c r="L20" s="110"/>
      <c r="M20" s="110"/>
      <c r="N20" s="110"/>
    </row>
    <row r="21" spans="1:14" ht="21" customHeight="1">
      <c r="A21" s="135" t="s">
        <v>97</v>
      </c>
      <c r="B21" s="136" t="s">
        <v>98</v>
      </c>
      <c r="C21" s="154"/>
      <c r="D21" s="143" t="s">
        <v>89</v>
      </c>
      <c r="E21" s="144">
        <v>1</v>
      </c>
      <c r="F21" s="145"/>
      <c r="G21" s="152" t="s">
        <v>99</v>
      </c>
      <c r="H21" s="110"/>
      <c r="I21" s="110"/>
      <c r="J21" s="110"/>
      <c r="K21" s="110"/>
      <c r="L21" s="110"/>
      <c r="M21" s="110"/>
      <c r="N21" s="110"/>
    </row>
    <row r="22" spans="1:14" ht="21" customHeight="1">
      <c r="A22" s="135"/>
      <c r="B22" s="154"/>
      <c r="C22" s="148"/>
      <c r="D22" s="143"/>
      <c r="E22" s="155"/>
      <c r="F22" s="145"/>
      <c r="G22" s="153"/>
      <c r="H22" s="110"/>
      <c r="I22" s="110"/>
      <c r="J22" s="110"/>
      <c r="K22" s="110"/>
      <c r="L22" s="110"/>
      <c r="M22" s="110"/>
      <c r="N22" s="110"/>
    </row>
    <row r="23" spans="1:14" ht="21" customHeight="1">
      <c r="A23" s="135"/>
      <c r="B23" s="136"/>
      <c r="C23" s="156"/>
      <c r="D23" s="143"/>
      <c r="E23" s="155"/>
      <c r="F23" s="145"/>
      <c r="G23" s="157"/>
      <c r="H23" s="110"/>
      <c r="I23" s="110"/>
      <c r="J23" s="110"/>
      <c r="K23" s="110"/>
      <c r="L23" s="110"/>
      <c r="M23" s="110"/>
      <c r="N23" s="110"/>
    </row>
    <row r="24" spans="1:14" ht="21" customHeight="1">
      <c r="A24" s="135"/>
      <c r="B24" s="136"/>
      <c r="C24" s="148"/>
      <c r="D24" s="143"/>
      <c r="E24" s="155"/>
      <c r="F24" s="145"/>
      <c r="G24" s="149"/>
      <c r="H24" s="110"/>
      <c r="I24" s="110"/>
      <c r="J24" s="110"/>
      <c r="K24" s="110"/>
      <c r="L24" s="110"/>
      <c r="M24" s="110"/>
      <c r="N24" s="110"/>
    </row>
    <row r="25" spans="1:14" ht="21" customHeight="1">
      <c r="A25" s="135"/>
      <c r="B25" s="136" t="s">
        <v>100</v>
      </c>
      <c r="C25" s="156"/>
      <c r="D25" s="143"/>
      <c r="E25" s="155"/>
      <c r="F25" s="158"/>
      <c r="G25" s="157" t="s">
        <v>101</v>
      </c>
      <c r="H25" s="110"/>
      <c r="I25" s="110"/>
      <c r="J25" s="110"/>
      <c r="K25" s="110"/>
      <c r="L25" s="110"/>
      <c r="M25" s="110"/>
      <c r="N25" s="110"/>
    </row>
    <row r="26" spans="1:14" ht="21" customHeight="1">
      <c r="A26" s="135"/>
      <c r="B26" s="136"/>
      <c r="C26" s="156"/>
      <c r="D26" s="143"/>
      <c r="E26" s="155"/>
      <c r="F26" s="159"/>
      <c r="G26" s="149"/>
      <c r="H26" s="110"/>
      <c r="I26" s="110"/>
      <c r="J26" s="110"/>
      <c r="K26" s="110"/>
      <c r="L26" s="110"/>
      <c r="M26" s="110"/>
      <c r="N26" s="110"/>
    </row>
    <row r="27" spans="1:14" ht="21" customHeight="1">
      <c r="A27" s="135"/>
      <c r="B27" s="136"/>
      <c r="C27" s="156"/>
      <c r="D27" s="143"/>
      <c r="E27" s="155"/>
      <c r="F27" s="159"/>
      <c r="G27" s="160"/>
      <c r="H27" s="110"/>
      <c r="I27" s="110"/>
      <c r="J27" s="110"/>
      <c r="K27" s="110"/>
      <c r="L27" s="110"/>
      <c r="M27" s="110"/>
      <c r="N27" s="110"/>
    </row>
    <row r="28" spans="1:14" ht="21" customHeight="1">
      <c r="A28" s="135"/>
      <c r="B28" s="136"/>
      <c r="C28" s="156"/>
      <c r="D28" s="143"/>
      <c r="E28" s="155"/>
      <c r="F28" s="158"/>
      <c r="G28" s="157"/>
      <c r="H28" s="110"/>
      <c r="I28" s="110"/>
      <c r="J28" s="110"/>
      <c r="K28" s="110"/>
      <c r="L28" s="110"/>
      <c r="M28" s="110"/>
      <c r="N28" s="110"/>
    </row>
    <row r="29" spans="1:14" ht="21" customHeight="1">
      <c r="A29" s="135"/>
      <c r="B29" s="136"/>
      <c r="C29" s="156"/>
      <c r="D29" s="143"/>
      <c r="E29" s="155"/>
      <c r="F29" s="158"/>
      <c r="G29" s="149"/>
      <c r="H29" s="110"/>
      <c r="I29" s="110"/>
      <c r="J29" s="110"/>
      <c r="K29" s="110"/>
      <c r="L29" s="110"/>
      <c r="M29" s="110"/>
      <c r="N29" s="110"/>
    </row>
    <row r="30" spans="1:14" ht="21" customHeight="1">
      <c r="A30" s="161"/>
      <c r="B30" s="162"/>
      <c r="C30" s="163"/>
      <c r="D30" s="164"/>
      <c r="E30" s="165"/>
      <c r="F30" s="166"/>
      <c r="G30" s="167"/>
      <c r="H30" s="110"/>
      <c r="I30" s="110"/>
      <c r="J30" s="110"/>
      <c r="K30" s="110"/>
      <c r="L30" s="110"/>
      <c r="M30" s="110"/>
      <c r="N30" s="110"/>
    </row>
    <row r="31" spans="1:14" ht="21" customHeight="1">
      <c r="A31" s="161"/>
      <c r="B31" s="162"/>
      <c r="C31" s="163"/>
      <c r="D31" s="164"/>
      <c r="E31" s="165"/>
      <c r="F31" s="166"/>
      <c r="G31" s="167"/>
      <c r="H31" s="110"/>
      <c r="I31" s="110"/>
      <c r="J31" s="110"/>
      <c r="K31" s="110"/>
      <c r="L31" s="110"/>
      <c r="M31" s="110"/>
      <c r="N31" s="110"/>
    </row>
    <row r="32" spans="1:14" ht="21" customHeight="1">
      <c r="A32" s="161"/>
      <c r="B32" s="162"/>
      <c r="C32" s="163"/>
      <c r="D32" s="164"/>
      <c r="E32" s="165"/>
      <c r="F32" s="166"/>
      <c r="G32" s="167"/>
      <c r="H32" s="110"/>
      <c r="I32" s="110"/>
      <c r="J32" s="110"/>
      <c r="K32" s="110"/>
      <c r="L32" s="110"/>
      <c r="M32" s="110"/>
      <c r="N32" s="110"/>
    </row>
    <row r="33" spans="1:14" ht="21" customHeight="1">
      <c r="A33" s="168"/>
      <c r="B33" s="169"/>
      <c r="C33" s="170"/>
      <c r="D33" s="171"/>
      <c r="E33" s="172"/>
      <c r="F33" s="173"/>
      <c r="G33" s="174"/>
      <c r="H33" s="110"/>
      <c r="I33" s="110"/>
      <c r="J33" s="110"/>
      <c r="K33" s="110"/>
      <c r="L33" s="110"/>
      <c r="M33" s="110"/>
      <c r="N33" s="110"/>
    </row>
    <row r="34" spans="1:14" ht="21" customHeight="1">
      <c r="A34" s="175"/>
      <c r="B34" s="176"/>
      <c r="C34" s="177"/>
      <c r="D34" s="178"/>
      <c r="E34" s="179"/>
      <c r="F34" s="180"/>
      <c r="G34" s="181"/>
      <c r="H34" s="110"/>
      <c r="I34" s="110"/>
      <c r="J34" s="110"/>
      <c r="K34" s="110"/>
      <c r="L34" s="110"/>
      <c r="M34" s="110"/>
      <c r="N34" s="110"/>
    </row>
    <row r="35" spans="1:14" ht="21" customHeight="1">
      <c r="A35" s="128"/>
      <c r="B35" s="129" t="s">
        <v>82</v>
      </c>
      <c r="C35" s="130" t="s">
        <v>83</v>
      </c>
      <c r="D35" s="131" t="s">
        <v>8</v>
      </c>
      <c r="E35" s="132" t="s">
        <v>84</v>
      </c>
      <c r="F35" s="133" t="s">
        <v>85</v>
      </c>
      <c r="G35" s="134"/>
      <c r="H35" s="116"/>
      <c r="I35" s="116"/>
      <c r="J35" s="116"/>
      <c r="K35" s="116"/>
      <c r="L35" s="116"/>
      <c r="M35" s="116"/>
      <c r="N35" s="116"/>
    </row>
    <row r="36" spans="1:14" ht="21" customHeight="1">
      <c r="A36" s="135" t="s">
        <v>87</v>
      </c>
      <c r="B36" s="182" t="s">
        <v>102</v>
      </c>
      <c r="C36" s="22"/>
      <c r="D36" s="23"/>
      <c r="E36" s="183"/>
      <c r="F36" s="25"/>
      <c r="G36" s="184"/>
      <c r="H36" s="185"/>
      <c r="I36" s="185"/>
      <c r="J36" s="186"/>
      <c r="K36" s="187"/>
      <c r="L36" s="187"/>
      <c r="M36" s="187"/>
      <c r="N36" s="187"/>
    </row>
    <row r="37" spans="1:14" ht="21" customHeight="1">
      <c r="A37" s="28"/>
      <c r="B37" s="29"/>
      <c r="C37" s="30"/>
      <c r="D37" s="31"/>
      <c r="E37" s="188"/>
      <c r="F37" s="33"/>
      <c r="G37" s="189"/>
      <c r="H37" s="190"/>
      <c r="I37" s="185"/>
      <c r="J37" s="185"/>
      <c r="K37" s="186"/>
      <c r="L37" s="187"/>
      <c r="M37" s="187"/>
      <c r="N37" s="187"/>
    </row>
    <row r="38" spans="1:14" ht="21" customHeight="1">
      <c r="A38" s="35"/>
      <c r="B38" s="50" t="s">
        <v>14</v>
      </c>
      <c r="C38" s="37"/>
      <c r="D38" s="38" t="s">
        <v>22</v>
      </c>
      <c r="E38" s="39">
        <v>1</v>
      </c>
      <c r="F38" s="40"/>
      <c r="G38" s="189"/>
      <c r="H38" s="190"/>
      <c r="I38" s="185"/>
      <c r="J38" s="185"/>
      <c r="K38" s="186"/>
      <c r="L38" s="187"/>
      <c r="M38" s="187"/>
      <c r="N38" s="187"/>
    </row>
    <row r="39" spans="1:14" ht="21" customHeight="1">
      <c r="A39" s="35"/>
      <c r="B39" s="50" t="s">
        <v>29</v>
      </c>
      <c r="C39" s="37"/>
      <c r="D39" s="38" t="s">
        <v>22</v>
      </c>
      <c r="E39" s="39">
        <v>1</v>
      </c>
      <c r="F39" s="44"/>
      <c r="G39" s="189"/>
      <c r="H39" s="190"/>
      <c r="I39" s="191"/>
      <c r="J39" s="192"/>
      <c r="K39" s="186"/>
      <c r="L39" s="187"/>
      <c r="M39" s="187"/>
      <c r="N39" s="187"/>
    </row>
    <row r="40" spans="1:14" ht="21" customHeight="1">
      <c r="A40" s="35"/>
      <c r="B40" s="60" t="s">
        <v>103</v>
      </c>
      <c r="C40" s="37"/>
      <c r="D40" s="193"/>
      <c r="E40" s="194"/>
      <c r="F40" s="44"/>
      <c r="G40" s="195" t="s">
        <v>90</v>
      </c>
      <c r="H40" s="190"/>
      <c r="I40" s="191"/>
      <c r="J40" s="192"/>
      <c r="K40" s="186"/>
      <c r="L40" s="187"/>
      <c r="M40" s="187"/>
      <c r="N40" s="187"/>
    </row>
    <row r="41" spans="1:14" ht="21" customHeight="1">
      <c r="A41" s="35"/>
      <c r="B41" s="50"/>
      <c r="C41" s="37"/>
      <c r="D41" s="38"/>
      <c r="E41" s="39"/>
      <c r="F41" s="40"/>
      <c r="G41" s="189"/>
      <c r="H41" s="190"/>
      <c r="I41" s="191"/>
      <c r="J41" s="192"/>
      <c r="K41" s="186"/>
      <c r="L41" s="187"/>
      <c r="M41" s="187"/>
      <c r="N41" s="187"/>
    </row>
    <row r="42" spans="1:14" ht="21" customHeight="1">
      <c r="A42" s="35"/>
      <c r="B42" s="50" t="s">
        <v>14</v>
      </c>
      <c r="C42" s="37"/>
      <c r="D42" s="38"/>
      <c r="E42" s="39"/>
      <c r="F42" s="44"/>
      <c r="G42" s="189"/>
      <c r="H42" s="190"/>
      <c r="I42" s="191"/>
      <c r="J42" s="192"/>
      <c r="K42" s="186"/>
      <c r="L42" s="187"/>
      <c r="M42" s="187"/>
      <c r="N42" s="187"/>
    </row>
    <row r="43" spans="1:14" ht="21" customHeight="1">
      <c r="A43" s="196"/>
      <c r="B43" s="50" t="s">
        <v>23</v>
      </c>
      <c r="C43" s="37"/>
      <c r="D43" s="38" t="s">
        <v>22</v>
      </c>
      <c r="E43" s="39">
        <v>1</v>
      </c>
      <c r="F43" s="44"/>
      <c r="G43" s="189"/>
      <c r="H43" s="190"/>
      <c r="I43" s="185"/>
      <c r="J43" s="185"/>
      <c r="K43" s="186"/>
      <c r="L43" s="187"/>
      <c r="M43" s="187"/>
      <c r="N43" s="187"/>
    </row>
    <row r="44" spans="1:14" ht="21" customHeight="1">
      <c r="A44" s="196"/>
      <c r="B44" s="50" t="s">
        <v>30</v>
      </c>
      <c r="C44" s="37"/>
      <c r="D44" s="38" t="s">
        <v>22</v>
      </c>
      <c r="E44" s="39">
        <v>1</v>
      </c>
      <c r="F44" s="44"/>
      <c r="G44" s="189"/>
      <c r="H44" s="190"/>
      <c r="I44" s="185"/>
      <c r="J44" s="185"/>
      <c r="K44" s="186"/>
      <c r="L44" s="187"/>
      <c r="M44" s="187"/>
      <c r="N44" s="187"/>
    </row>
    <row r="45" spans="1:14" ht="21" customHeight="1">
      <c r="A45" s="196"/>
      <c r="B45" s="46" t="s">
        <v>41</v>
      </c>
      <c r="C45" s="37"/>
      <c r="D45" s="38"/>
      <c r="E45" s="39"/>
      <c r="F45" s="44"/>
      <c r="G45" s="189"/>
      <c r="H45" s="190"/>
      <c r="I45" s="185"/>
      <c r="J45" s="185"/>
      <c r="K45" s="186"/>
      <c r="L45" s="187"/>
      <c r="M45" s="187"/>
      <c r="N45" s="187"/>
    </row>
    <row r="46" spans="1:14" ht="21" customHeight="1">
      <c r="A46" s="196"/>
      <c r="B46" s="46"/>
      <c r="C46" s="37"/>
      <c r="D46" s="38"/>
      <c r="E46" s="39"/>
      <c r="F46" s="44"/>
      <c r="G46" s="189"/>
      <c r="H46" s="190"/>
      <c r="I46" s="185"/>
      <c r="J46" s="185"/>
      <c r="K46" s="186"/>
      <c r="L46" s="187"/>
      <c r="M46" s="187"/>
      <c r="N46" s="187"/>
    </row>
    <row r="47" spans="1:14" ht="21" customHeight="1">
      <c r="A47" s="196"/>
      <c r="B47" s="36" t="s">
        <v>106</v>
      </c>
      <c r="C47" s="37"/>
      <c r="D47" s="38"/>
      <c r="E47" s="39"/>
      <c r="F47" s="44"/>
      <c r="G47" s="189"/>
      <c r="H47" s="190"/>
      <c r="I47" s="185"/>
      <c r="J47" s="185"/>
      <c r="K47" s="186"/>
      <c r="L47" s="187"/>
      <c r="M47" s="187"/>
      <c r="N47" s="187"/>
    </row>
    <row r="48" spans="1:14" ht="21" customHeight="1">
      <c r="A48" s="196"/>
      <c r="B48" s="50" t="s">
        <v>23</v>
      </c>
      <c r="C48" s="37"/>
      <c r="D48" s="38" t="s">
        <v>22</v>
      </c>
      <c r="E48" s="39">
        <v>1</v>
      </c>
      <c r="F48" s="44"/>
      <c r="G48" s="189"/>
      <c r="H48" s="190"/>
      <c r="I48" s="185"/>
      <c r="J48" s="185"/>
      <c r="K48" s="186"/>
      <c r="L48" s="187"/>
      <c r="M48" s="187"/>
      <c r="N48" s="187"/>
    </row>
    <row r="49" spans="1:14" ht="21" customHeight="1">
      <c r="A49" s="196"/>
      <c r="B49" s="50" t="s">
        <v>30</v>
      </c>
      <c r="C49" s="37"/>
      <c r="D49" s="38" t="s">
        <v>22</v>
      </c>
      <c r="E49" s="39">
        <v>1</v>
      </c>
      <c r="F49" s="44"/>
      <c r="G49" s="189"/>
      <c r="H49" s="190"/>
      <c r="I49" s="185"/>
      <c r="J49" s="185"/>
      <c r="K49" s="186"/>
      <c r="L49" s="187"/>
      <c r="M49" s="187"/>
      <c r="N49" s="187"/>
    </row>
    <row r="50" spans="1:14" ht="21" customHeight="1">
      <c r="A50" s="196"/>
      <c r="B50" s="46" t="s">
        <v>41</v>
      </c>
      <c r="C50" s="37"/>
      <c r="D50" s="38"/>
      <c r="E50" s="39"/>
      <c r="F50" s="40"/>
      <c r="G50" s="189"/>
      <c r="H50" s="190"/>
      <c r="I50" s="185"/>
      <c r="J50" s="185"/>
      <c r="K50" s="186"/>
      <c r="L50" s="187"/>
      <c r="M50" s="187"/>
      <c r="N50" s="187"/>
    </row>
    <row r="51" spans="1:14" ht="21" customHeight="1">
      <c r="A51" s="196"/>
      <c r="B51" s="46"/>
      <c r="C51" s="37"/>
      <c r="D51" s="38"/>
      <c r="E51" s="39"/>
      <c r="F51" s="40"/>
      <c r="G51" s="189"/>
      <c r="H51" s="190"/>
      <c r="I51" s="185"/>
      <c r="J51" s="185"/>
      <c r="K51" s="186"/>
      <c r="L51" s="187"/>
      <c r="M51" s="187"/>
      <c r="N51" s="187"/>
    </row>
    <row r="52" spans="1:14" ht="21" customHeight="1">
      <c r="A52" s="196"/>
      <c r="B52" s="50" t="s">
        <v>23</v>
      </c>
      <c r="C52" s="37"/>
      <c r="D52" s="38"/>
      <c r="E52" s="39"/>
      <c r="F52" s="44"/>
      <c r="G52" s="189"/>
      <c r="H52" s="190"/>
      <c r="I52" s="185"/>
      <c r="J52" s="185"/>
      <c r="K52" s="186"/>
      <c r="L52" s="187"/>
      <c r="M52" s="187"/>
      <c r="N52" s="187"/>
    </row>
    <row r="53" spans="1:14" ht="21" customHeight="1">
      <c r="A53" s="197"/>
      <c r="B53" s="29" t="s">
        <v>24</v>
      </c>
      <c r="C53" s="37"/>
      <c r="D53" s="38" t="s">
        <v>22</v>
      </c>
      <c r="E53" s="39">
        <v>1</v>
      </c>
      <c r="F53" s="40"/>
      <c r="G53" s="198"/>
      <c r="H53" s="190"/>
      <c r="I53" s="185"/>
      <c r="J53" s="185"/>
      <c r="K53" s="186"/>
      <c r="L53" s="187"/>
      <c r="M53" s="187"/>
      <c r="N53" s="187"/>
    </row>
    <row r="54" spans="1:14" ht="21" customHeight="1">
      <c r="A54" s="28"/>
      <c r="B54" s="36" t="s">
        <v>31</v>
      </c>
      <c r="C54" s="37"/>
      <c r="D54" s="38" t="s">
        <v>22</v>
      </c>
      <c r="E54" s="39">
        <v>1</v>
      </c>
      <c r="F54" s="44"/>
      <c r="G54" s="189"/>
      <c r="H54" s="190"/>
      <c r="I54" s="185"/>
      <c r="J54" s="185"/>
      <c r="K54" s="186"/>
      <c r="L54" s="187"/>
      <c r="M54" s="187"/>
      <c r="N54" s="187"/>
    </row>
    <row r="55" spans="1:14" ht="21" customHeight="1">
      <c r="A55" s="35"/>
      <c r="B55" s="50" t="s">
        <v>37</v>
      </c>
      <c r="C55" s="37"/>
      <c r="D55" s="38" t="s">
        <v>22</v>
      </c>
      <c r="E55" s="39">
        <v>1</v>
      </c>
      <c r="F55" s="44"/>
      <c r="G55" s="189"/>
      <c r="H55" s="190"/>
      <c r="I55" s="185"/>
      <c r="J55" s="185"/>
      <c r="K55" s="186"/>
      <c r="L55" s="187"/>
      <c r="M55" s="187"/>
      <c r="N55" s="187"/>
    </row>
    <row r="56" spans="1:14" ht="21" customHeight="1">
      <c r="A56" s="35"/>
      <c r="B56" s="199" t="s">
        <v>42</v>
      </c>
      <c r="C56" s="37"/>
      <c r="D56" s="38" t="s">
        <v>22</v>
      </c>
      <c r="E56" s="39">
        <v>1</v>
      </c>
      <c r="F56" s="40"/>
      <c r="G56" s="189"/>
      <c r="H56" s="190"/>
      <c r="I56" s="185"/>
      <c r="J56" s="185"/>
      <c r="K56" s="186"/>
      <c r="L56" s="187"/>
      <c r="M56" s="187"/>
      <c r="N56" s="187"/>
    </row>
    <row r="57" spans="1:14" ht="21" customHeight="1">
      <c r="A57" s="197"/>
      <c r="B57" s="200" t="s">
        <v>46</v>
      </c>
      <c r="C57" s="37"/>
      <c r="D57" s="38" t="s">
        <v>22</v>
      </c>
      <c r="E57" s="39">
        <v>1</v>
      </c>
      <c r="F57" s="44"/>
      <c r="G57" s="198"/>
    </row>
    <row r="58" spans="1:14" ht="21" customHeight="1">
      <c r="A58" s="201"/>
      <c r="B58" s="202" t="s">
        <v>38</v>
      </c>
      <c r="C58" s="202"/>
      <c r="D58" s="38" t="s">
        <v>22</v>
      </c>
      <c r="E58" s="39">
        <v>1</v>
      </c>
      <c r="F58" s="202"/>
      <c r="G58" s="203"/>
    </row>
    <row r="59" spans="1:14" ht="21" customHeight="1">
      <c r="A59" s="201"/>
      <c r="B59" s="202" t="s">
        <v>44</v>
      </c>
      <c r="C59" s="202"/>
      <c r="D59" s="38" t="s">
        <v>22</v>
      </c>
      <c r="E59" s="39">
        <v>1</v>
      </c>
      <c r="F59" s="202"/>
      <c r="G59" s="203"/>
    </row>
    <row r="60" spans="1:14" ht="21" customHeight="1">
      <c r="A60" s="204"/>
      <c r="B60" s="205" t="s">
        <v>49</v>
      </c>
      <c r="C60" s="205"/>
      <c r="D60" s="38" t="s">
        <v>22</v>
      </c>
      <c r="E60" s="39">
        <v>1</v>
      </c>
      <c r="F60" s="205"/>
      <c r="G60" s="206"/>
    </row>
    <row r="61" spans="1:14" ht="21" customHeight="1">
      <c r="A61" s="204"/>
      <c r="B61" s="46" t="s">
        <v>41</v>
      </c>
      <c r="C61" s="205"/>
      <c r="D61" s="205"/>
      <c r="E61" s="205"/>
      <c r="F61" s="205"/>
      <c r="G61" s="206"/>
    </row>
    <row r="62" spans="1:14" ht="21" customHeight="1">
      <c r="A62" s="196"/>
      <c r="B62" s="50"/>
      <c r="C62" s="37"/>
      <c r="D62" s="38"/>
      <c r="E62" s="39"/>
      <c r="F62" s="44"/>
      <c r="G62" s="189"/>
    </row>
    <row r="63" spans="1:14" ht="21" customHeight="1">
      <c r="A63" s="197"/>
      <c r="B63" s="207" t="s">
        <v>16</v>
      </c>
      <c r="C63" s="37"/>
      <c r="D63" s="38"/>
      <c r="E63" s="39"/>
      <c r="F63" s="40"/>
      <c r="G63" s="198"/>
    </row>
    <row r="64" spans="1:14" ht="21" customHeight="1">
      <c r="A64" s="35"/>
      <c r="B64" s="50" t="s">
        <v>25</v>
      </c>
      <c r="C64" s="37"/>
      <c r="D64" s="38" t="s">
        <v>22</v>
      </c>
      <c r="E64" s="39">
        <v>1</v>
      </c>
      <c r="F64" s="44"/>
      <c r="G64" s="189"/>
    </row>
    <row r="65" spans="1:7" ht="21" customHeight="1">
      <c r="A65" s="35"/>
      <c r="B65" s="49" t="s">
        <v>32</v>
      </c>
      <c r="C65" s="37"/>
      <c r="D65" s="38" t="s">
        <v>22</v>
      </c>
      <c r="E65" s="39">
        <v>1</v>
      </c>
      <c r="F65" s="40"/>
      <c r="G65" s="189"/>
    </row>
    <row r="66" spans="1:7" ht="21" customHeight="1">
      <c r="A66" s="197"/>
      <c r="B66" s="208" t="s">
        <v>38</v>
      </c>
      <c r="C66" s="37"/>
      <c r="D66" s="38" t="s">
        <v>22</v>
      </c>
      <c r="E66" s="39">
        <v>1</v>
      </c>
      <c r="F66" s="44"/>
      <c r="G66" s="198"/>
    </row>
    <row r="67" spans="1:7" ht="21" customHeight="1">
      <c r="A67" s="201"/>
      <c r="B67" s="202" t="s">
        <v>43</v>
      </c>
      <c r="C67" s="202"/>
      <c r="D67" s="38" t="s">
        <v>22</v>
      </c>
      <c r="E67" s="39">
        <v>1</v>
      </c>
      <c r="F67" s="202"/>
      <c r="G67" s="203"/>
    </row>
    <row r="68" spans="1:7" ht="21" customHeight="1">
      <c r="A68" s="201"/>
      <c r="B68" s="46" t="s">
        <v>41</v>
      </c>
      <c r="C68" s="202"/>
      <c r="D68" s="38"/>
      <c r="E68" s="39"/>
      <c r="F68" s="202"/>
      <c r="G68" s="203"/>
    </row>
    <row r="69" spans="1:7" ht="21" customHeight="1">
      <c r="A69" s="209"/>
      <c r="B69" s="210"/>
      <c r="C69" s="210"/>
      <c r="D69" s="210"/>
      <c r="E69" s="210"/>
      <c r="F69" s="210"/>
      <c r="G69" s="211"/>
    </row>
  </sheetData>
  <mergeCells count="1">
    <mergeCell ref="C2:F2"/>
  </mergeCells>
  <phoneticPr fontId="3"/>
  <dataValidations count="2">
    <dataValidation type="list" allowBlank="1" showInputMessage="1" showErrorMessage="1" sqref="C65588 C131124 C196660 C262196 C327732 C393268 C458804 C524340 C589876 C655412 C720948 C786484 C852020 C917556 C983092" xr:uid="{17895F5A-1045-43BD-9293-1BDF7EA845B7}">
      <formula1>"一般,その他,下請"</formula1>
    </dataValidation>
    <dataValidation imeMode="off" allowBlank="1" showInputMessage="1" showErrorMessage="1" sqref="D65563:D65589 D131099:D131125 D196635:D196661 D262171:D262197 D327707:D327733 D393243:D393269 D458779:D458805 D524315:D524341 D589851:D589877 D655387:D655413 D720923:D720949 D786459:D786485 D851995:D852021 D917531:D917557 D983067:D983093 E65561:E65592 E131097:E131128 E196633:E196664 E262169:E262200 E327705:E327736 E393241:E393272 E458777:E458808 E524313:E524344 E589849:E589880 E655385:E655416 E720921:E720952 E786457:E786488 E851993:E852024 E917529:E917560 E983065:E983096 D38:D39 D62:E68 E36:E60 D41:D60" xr:uid="{03588DE3-C6B7-4D43-B954-55FF677DF23B}"/>
  </dataValidations>
  <printOptions horizontalCentered="1"/>
  <pageMargins left="0.70866141732283472" right="0" top="0.35" bottom="0.15748031496062992" header="0.31496062992125984" footer="0.16"/>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L9" sqref="L9"/>
    </sheetView>
  </sheetViews>
  <sheetFormatPr defaultRowHeight="18.75"/>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提出用工事費内訳</vt:lpstr>
      <vt:lpstr>提出用内訳解説</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2026-07-17T01:28:04Z</cp:lastPrinted>
  <dcterms:created xsi:type="dcterms:W3CDTF">2015-06-05T18:19:34Z</dcterms:created>
  <dcterms:modified xsi:type="dcterms:W3CDTF">2026-07-17T01:29:11Z</dcterms:modified>
</cp:coreProperties>
</file>